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645" yWindow="585" windowWidth="18765" windowHeight="11925" tabRatio="955" activeTab="7"/>
  </bookViews>
  <sheets>
    <sheet name="büro 1. öğretim" sheetId="1" r:id="rId1"/>
    <sheet name="BÜRO 2.ÖĞRETİM" sheetId="6" r:id="rId2"/>
    <sheet name="işletme 1. öğretim" sheetId="2" r:id="rId3"/>
    <sheet name="İŞLETME 2.ÖĞRETİM" sheetId="3" r:id="rId4"/>
    <sheet name="MUHASEBE 1.ÖĞRETİM" sheetId="4" r:id="rId5"/>
    <sheet name="MUHASEBE 2.ÖĞRETİM" sheetId="5" r:id="rId6"/>
    <sheet name="DIŞ TİCARET 1.ÖĞRETİM" sheetId="8" r:id="rId7"/>
    <sheet name="DIŞ TİCARET 2.ÖĞRETİM" sheetId="9" r:id="rId8"/>
    <sheet name="ÇAĞRI" sheetId="15" r:id="rId9"/>
    <sheet name="BANKA" sheetId="16" r:id="rId10"/>
    <sheet name="MENKUL" sheetId="17" r:id="rId11"/>
    <sheet name="ÇOCUK GELİŞİMİ" sheetId="18" r:id="rId12"/>
    <sheet name="PAZARLAMA" sheetId="19" r:id="rId13"/>
    <sheet name="ÇOCUK GELİŞİMİ UZAKTAN" sheetId="20" r:id="rId14"/>
  </sheets>
  <externalReferences>
    <externalReference r:id="rId15"/>
    <externalReference r:id="rId16"/>
    <externalReference r:id="rId17"/>
  </externalReferences>
  <definedNames>
    <definedName name="a" localSheetId="9">#REF!</definedName>
    <definedName name="a" localSheetId="1">#REF!</definedName>
    <definedName name="a" localSheetId="8">#REF!</definedName>
    <definedName name="a" localSheetId="11">#REF!</definedName>
    <definedName name="a" localSheetId="13">#REF!</definedName>
    <definedName name="a" localSheetId="6">#REF!</definedName>
    <definedName name="a" localSheetId="7">#REF!</definedName>
    <definedName name="a" localSheetId="2">#REF!</definedName>
    <definedName name="a" localSheetId="3">#REF!</definedName>
    <definedName name="a" localSheetId="10">#REF!</definedName>
    <definedName name="a" localSheetId="4">#REF!</definedName>
    <definedName name="a" localSheetId="5">#REF!</definedName>
    <definedName name="a" localSheetId="12">#REF!</definedName>
    <definedName name="a">#REF!</definedName>
    <definedName name="ay">[1]üctimza!$Y$8</definedName>
    <definedName name="AYLAR">[1]tanımlar!$CV$2:$CW$14</definedName>
    <definedName name="BÖL1">[1]dersler!$B$5</definedName>
    <definedName name="BÖL10">[1]dersler!$B$995</definedName>
    <definedName name="BÖL11">[1]dersler!$B$1105</definedName>
    <definedName name="BÖL12">[1]dersler!$B$1215</definedName>
    <definedName name="BÖL13">[1]dersler!$B$1325</definedName>
    <definedName name="BÖL14">[1]dersler!$B$1435</definedName>
    <definedName name="BÖL15">[1]dersler!$B$1545</definedName>
    <definedName name="BÖL16">[1]dersler!$B$1655</definedName>
    <definedName name="BÖL17">[1]dersler!$B$1765</definedName>
    <definedName name="BÖL18">[1]dersler!$B$1875</definedName>
    <definedName name="BÖL19">[1]dersler!$B$1985</definedName>
    <definedName name="BÖL2">[1]dersler!$B$115</definedName>
    <definedName name="BÖL20">[1]dersler!$B$2095</definedName>
    <definedName name="BÖL21">[1]dersler!$B$2205</definedName>
    <definedName name="BÖL22">[1]dersler!$B$2315</definedName>
    <definedName name="BÖL23">[1]dersler!$B$2425</definedName>
    <definedName name="BÖL24">[1]dersler!$B$2535</definedName>
    <definedName name="BÖL25">[1]dersler!$B$2645</definedName>
    <definedName name="BÖL26">[1]dersler!$B$2755</definedName>
    <definedName name="BÖL27">[1]dersler!$B$2865</definedName>
    <definedName name="BÖL28">[1]dersler!$B$2975</definedName>
    <definedName name="BÖL29">[1]dersler!$B$3085</definedName>
    <definedName name="BÖL3">[1]dersler!$B$225</definedName>
    <definedName name="BÖL30">[1]dersler!$B$3195</definedName>
    <definedName name="BÖL31">[1]dersler!$B$3305</definedName>
    <definedName name="BÖL32">[1]dersler!$B$3415</definedName>
    <definedName name="BÖL33">[1]dersler!$B$3525</definedName>
    <definedName name="BÖL34">[1]dersler!$B$3635</definedName>
    <definedName name="BÖL35">[1]dersler!$B$3745</definedName>
    <definedName name="BÖL36">[1]dersler!$B$3855</definedName>
    <definedName name="BÖL37">[1]dersler!$B$3965</definedName>
    <definedName name="BÖL38">[1]dersler!$B$4075</definedName>
    <definedName name="BÖL39">[1]dersler!$B$4185</definedName>
    <definedName name="BÖL4">[1]dersler!$B$335</definedName>
    <definedName name="BÖL40">[1]dersler!$B$4295</definedName>
    <definedName name="BÖL41">[1]dersler!$B$4405</definedName>
    <definedName name="BÖL42">[1]dersler!$B$4515</definedName>
    <definedName name="BÖL43">[1]dersler!$B$4625</definedName>
    <definedName name="BÖL44">[1]dersler!$B$4735</definedName>
    <definedName name="BÖL45">[1]dersler!$B$4845</definedName>
    <definedName name="BÖL5">[1]dersler!$B$445</definedName>
    <definedName name="BÖL6">[1]dersler!$B$555</definedName>
    <definedName name="BÖL7">[1]dersler!$B$665</definedName>
    <definedName name="BÖL8">[1]dersler!$B$775</definedName>
    <definedName name="BÖL9">[1]dersler!$B$885</definedName>
    <definedName name="bölisim">[1]tanımlar!$U$1:$Y$33</definedName>
    <definedName name="bölümler">[1]tanımlar!$U$3:$V$35</definedName>
    <definedName name="brddşgel">[1]bordro!$AB$83</definedName>
    <definedName name="bşltarih">[1]üctimza!$Z$6</definedName>
    <definedName name="btştarih">[1]üctimza!$Z$7</definedName>
    <definedName name="derslikler">[1]tanımlar!$CC$3:$CD$102</definedName>
    <definedName name="DERSYÜK">[1]tanımlar!$AZ$4:$BA$22</definedName>
    <definedName name="ekdrskat">[1]üctimza!$BA$7</definedName>
    <definedName name="fakismi">[1]üctimza!$Z$4</definedName>
    <definedName name="fakülte">[1]tanımlar!$K$3:$N$32</definedName>
    <definedName name="fintarih">[1]sayılar!$A$2:$B$23</definedName>
    <definedName name="GCP">[1]ÖGRPRG!$P$47</definedName>
    <definedName name="GCT">[1]ÖGRPRG!$P$46</definedName>
    <definedName name="GCTOP">[1]ÖGRPRG!$P$48</definedName>
    <definedName name="GNP">[1]ÖGRPRG!$O$47</definedName>
    <definedName name="GNT">[1]ÖGRPRG!$O$46</definedName>
    <definedName name="GNTP">[1]ÖGRPRG!$O$48</definedName>
    <definedName name="hftsayısı">[1]üctimza!$S$7</definedName>
    <definedName name="hoca">[1]tanımlar!$AO$3:$AW$202</definedName>
    <definedName name="hocalar">[1]tanımlar!$AO$3:$AY$202</definedName>
    <definedName name="hocasayısı">[1]tanımlar!$AQ$203</definedName>
    <definedName name="katsayı">[1]tanımlar!$DG$3</definedName>
    <definedName name="MAAŞKAT">[1]tanımlar!$AZ$17:$BB$22</definedName>
    <definedName name="müd" localSheetId="9">#REF!</definedName>
    <definedName name="müd" localSheetId="1">#REF!</definedName>
    <definedName name="müd" localSheetId="8">#REF!</definedName>
    <definedName name="müd" localSheetId="11">#REF!</definedName>
    <definedName name="müd" localSheetId="13">#REF!</definedName>
    <definedName name="müd" localSheetId="6">#REF!</definedName>
    <definedName name="müd" localSheetId="7">#REF!</definedName>
    <definedName name="müd" localSheetId="2">#REF!</definedName>
    <definedName name="müd" localSheetId="3">#REF!</definedName>
    <definedName name="müd" localSheetId="10">#REF!</definedName>
    <definedName name="müd" localSheetId="4">#REF!</definedName>
    <definedName name="müd" localSheetId="5">#REF!</definedName>
    <definedName name="müd" localSheetId="12">#REF!</definedName>
    <definedName name="müd">#REF!</definedName>
    <definedName name="ögrnoprgçık" localSheetId="9">BANKA!$P$2</definedName>
    <definedName name="ögrnoprgçık" localSheetId="1">'BÜRO 2.ÖĞRETİM'!$P$2</definedName>
    <definedName name="ögrnoprgçık" localSheetId="8">ÇAĞRI!$Q$3</definedName>
    <definedName name="ögrnoprgçık" localSheetId="11">'ÇOCUK GELİŞİMİ'!$P$2</definedName>
    <definedName name="ögrnoprgçık" localSheetId="13">'ÇOCUK GELİŞİMİ UZAKTAN'!$R$2</definedName>
    <definedName name="ögrnoprgçık" localSheetId="6">'DIŞ TİCARET 1.ÖĞRETİM'!$P$2</definedName>
    <definedName name="ögrnoprgçık" localSheetId="7">'DIŞ TİCARET 2.ÖĞRETİM'!$P$2</definedName>
    <definedName name="ögrnoprgçık" localSheetId="2">'işletme 1. öğretim'!$P$2</definedName>
    <definedName name="ögrnoprgçık" localSheetId="3">'İŞLETME 2.ÖĞRETİM'!$P$2</definedName>
    <definedName name="ögrnoprgçık" localSheetId="10">MENKUL!$P$2</definedName>
    <definedName name="ögrnoprgçık" localSheetId="4">'MUHASEBE 1.ÖĞRETİM'!$P$2</definedName>
    <definedName name="ögrnoprgçık" localSheetId="5">'MUHASEBE 2.ÖĞRETİM'!$P$2</definedName>
    <definedName name="ögrnoprgçık" localSheetId="12">PAZARLAMA!$P$2</definedName>
    <definedName name="ögrnoprgçık">'büro 1. öğretim'!$Q$2</definedName>
    <definedName name="programlar">[1]tanımlar!$BS$3:$BW$67</definedName>
    <definedName name="put" localSheetId="9">[3]PUTCIK!#REF!</definedName>
    <definedName name="put" localSheetId="1">[1]PUTCIK!#REF!</definedName>
    <definedName name="put" localSheetId="8">[3]PUTCIK!#REF!</definedName>
    <definedName name="put" localSheetId="11">[3]PUTCIK!#REF!</definedName>
    <definedName name="put" localSheetId="13">[3]PUTCIK!#REF!</definedName>
    <definedName name="put" localSheetId="6">[1]PUTCIK!#REF!</definedName>
    <definedName name="put" localSheetId="7">[1]PUTCIK!#REF!</definedName>
    <definedName name="put" localSheetId="2">[1]PUTCIK!#REF!</definedName>
    <definedName name="put" localSheetId="3">[1]PUTCIK!#REF!</definedName>
    <definedName name="put" localSheetId="10">[3]PUTCIK!#REF!</definedName>
    <definedName name="put" localSheetId="4">[1]PUTCIK!#REF!</definedName>
    <definedName name="put" localSheetId="5">[1]PUTCIK!#REF!</definedName>
    <definedName name="put" localSheetId="12">[3]PUTCIK!#REF!</definedName>
    <definedName name="put">[1]PUTCIK!#REF!</definedName>
    <definedName name="saatlar">[1]sayılar!$H$2:$I$8</definedName>
    <definedName name="_xlnm.Print_Area" localSheetId="9">BANKA!$A$1:$K$50</definedName>
    <definedName name="_xlnm.Print_Area" localSheetId="0">'büro 1. öğretim'!$B$1:$L$50</definedName>
    <definedName name="_xlnm.Print_Area" localSheetId="1">'BÜRO 2.ÖĞRETİM'!$A$1:$K$50</definedName>
    <definedName name="_xlnm.Print_Area" localSheetId="8">ÇAĞRI!$B$2:$L$51</definedName>
    <definedName name="_xlnm.Print_Area" localSheetId="11">'ÇOCUK GELİŞİMİ'!$A$1:$K$50</definedName>
    <definedName name="_xlnm.Print_Area" localSheetId="13">'ÇOCUK GELİŞİMİ UZAKTAN'!$B$1:$M$50</definedName>
    <definedName name="_xlnm.Print_Area" localSheetId="6">'DIŞ TİCARET 1.ÖĞRETİM'!$A$1:$K$50</definedName>
    <definedName name="_xlnm.Print_Area" localSheetId="7">'DIŞ TİCARET 2.ÖĞRETİM'!$A$1:$K$50</definedName>
    <definedName name="_xlnm.Print_Area" localSheetId="2">'işletme 1. öğretim'!$A$1:$K$50</definedName>
    <definedName name="_xlnm.Print_Area" localSheetId="3">'İŞLETME 2.ÖĞRETİM'!$A$1:$K$50</definedName>
    <definedName name="_xlnm.Print_Area" localSheetId="10">MENKUL!$A$1:$K$50</definedName>
    <definedName name="_xlnm.Print_Area" localSheetId="4">'MUHASEBE 1.ÖĞRETİM'!$A$1:$K$50</definedName>
    <definedName name="_xlnm.Print_Area" localSheetId="5">'MUHASEBE 2.ÖĞRETİM'!$A$1:$K$50</definedName>
    <definedName name="_xlnm.Print_Area" localSheetId="12">PAZARLAMA!$A$1:$K$50</definedName>
    <definedName name="yıl">[1]üctimza!$BM$8</definedName>
    <definedName name="ysek" localSheetId="9">#REF!</definedName>
    <definedName name="ysek" localSheetId="1">#REF!</definedName>
    <definedName name="ysek" localSheetId="8">#REF!</definedName>
    <definedName name="ysek" localSheetId="11">#REF!</definedName>
    <definedName name="ysek" localSheetId="13">#REF!</definedName>
    <definedName name="ysek" localSheetId="6">#REF!</definedName>
    <definedName name="ysek" localSheetId="7">#REF!</definedName>
    <definedName name="ysek" localSheetId="2">#REF!</definedName>
    <definedName name="ysek" localSheetId="3">#REF!</definedName>
    <definedName name="ysek" localSheetId="10">#REF!</definedName>
    <definedName name="ysek" localSheetId="4">#REF!</definedName>
    <definedName name="ysek" localSheetId="5">#REF!</definedName>
    <definedName name="ysek" localSheetId="12">#REF!</definedName>
    <definedName name="ysek">#REF!</definedName>
    <definedName name="ysekü" localSheetId="9">#REF!</definedName>
    <definedName name="ysekü" localSheetId="1">#REF!</definedName>
    <definedName name="ysekü" localSheetId="8">#REF!</definedName>
    <definedName name="ysekü" localSheetId="11">#REF!</definedName>
    <definedName name="ysekü" localSheetId="13">#REF!</definedName>
    <definedName name="ysekü" localSheetId="6">#REF!</definedName>
    <definedName name="ysekü" localSheetId="7">#REF!</definedName>
    <definedName name="ysekü" localSheetId="2">#REF!</definedName>
    <definedName name="ysekü" localSheetId="3">#REF!</definedName>
    <definedName name="ysekü" localSheetId="10">#REF!</definedName>
    <definedName name="ysekü" localSheetId="4">#REF!</definedName>
    <definedName name="ysekü" localSheetId="5">#REF!</definedName>
    <definedName name="ysekü" localSheetId="12">#REF!</definedName>
    <definedName name="ysekü">#REF!</definedName>
    <definedName name="Z_AC1EC082_6AE6_4C79_A29F_712EF66C011E_.wvu.Cols" localSheetId="9" hidden="1">BANKA!$L$1:$R$65536</definedName>
    <definedName name="Z_AC1EC082_6AE6_4C79_A29F_712EF66C011E_.wvu.Cols" localSheetId="0" hidden="1">'büro 1. öğretim'!$M:$S</definedName>
    <definedName name="Z_AC1EC082_6AE6_4C79_A29F_712EF66C011E_.wvu.Cols" localSheetId="1" hidden="1">'BÜRO 2.ÖĞRETİM'!$L$1:$R$65536</definedName>
    <definedName name="Z_AC1EC082_6AE6_4C79_A29F_712EF66C011E_.wvu.Cols" localSheetId="8" hidden="1">ÇAĞRI!$M$2:$S$65537</definedName>
    <definedName name="Z_AC1EC082_6AE6_4C79_A29F_712EF66C011E_.wvu.Cols" localSheetId="11" hidden="1">'ÇOCUK GELİŞİMİ'!$L$1:$R$65536</definedName>
    <definedName name="Z_AC1EC082_6AE6_4C79_A29F_712EF66C011E_.wvu.Cols" localSheetId="13" hidden="1">'ÇOCUK GELİŞİMİ UZAKTAN'!$N$1:$T$65536</definedName>
    <definedName name="Z_AC1EC082_6AE6_4C79_A29F_712EF66C011E_.wvu.Cols" localSheetId="6" hidden="1">'DIŞ TİCARET 1.ÖĞRETİM'!$L$1:$R$65536</definedName>
    <definedName name="Z_AC1EC082_6AE6_4C79_A29F_712EF66C011E_.wvu.Cols" localSheetId="7" hidden="1">'DIŞ TİCARET 2.ÖĞRETİM'!$L$1:$R$65536</definedName>
    <definedName name="Z_AC1EC082_6AE6_4C79_A29F_712EF66C011E_.wvu.Cols" localSheetId="2" hidden="1">'işletme 1. öğretim'!$L$1:$R$65536</definedName>
    <definedName name="Z_AC1EC082_6AE6_4C79_A29F_712EF66C011E_.wvu.Cols" localSheetId="3" hidden="1">'İŞLETME 2.ÖĞRETİM'!$L$1:$R$65536</definedName>
    <definedName name="Z_AC1EC082_6AE6_4C79_A29F_712EF66C011E_.wvu.Cols" localSheetId="10" hidden="1">MENKUL!$L$1:$R$65536</definedName>
    <definedName name="Z_AC1EC082_6AE6_4C79_A29F_712EF66C011E_.wvu.Cols" localSheetId="4" hidden="1">'MUHASEBE 1.ÖĞRETİM'!$L$1:$R$65536</definedName>
    <definedName name="Z_AC1EC082_6AE6_4C79_A29F_712EF66C011E_.wvu.Cols" localSheetId="5" hidden="1">'MUHASEBE 2.ÖĞRETİM'!$L$1:$R$65536</definedName>
    <definedName name="Z_AC1EC082_6AE6_4C79_A29F_712EF66C011E_.wvu.Cols" localSheetId="12" hidden="1">PAZARLAMA!$L$1:$R$65536</definedName>
    <definedName name="ZDRS">[1]ÖGRPRG!$U$47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9"/>
  <c r="K46" i="18"/>
  <c r="P2"/>
  <c r="K46" i="17"/>
  <c r="P2"/>
  <c r="K46" i="16"/>
  <c r="Q3" i="15"/>
  <c r="K46" i="9" l="1"/>
  <c r="K46" i="8"/>
  <c r="P2" i="9"/>
  <c r="P2" i="8"/>
  <c r="P2" i="6"/>
  <c r="K46"/>
  <c r="P2" i="5"/>
  <c r="K46"/>
  <c r="P2" i="4"/>
  <c r="K46"/>
  <c r="P2" i="3"/>
  <c r="K46"/>
  <c r="P2" i="2"/>
  <c r="K46"/>
  <c r="A1" i="3" l="1"/>
  <c r="Q2" i="1"/>
  <c r="L46"/>
</calcChain>
</file>

<file path=xl/sharedStrings.xml><?xml version="1.0" encoding="utf-8"?>
<sst xmlns="http://schemas.openxmlformats.org/spreadsheetml/2006/main" count="2412" uniqueCount="359">
  <si>
    <t>2020-2021 ÖĞRETİM YILI 1.YARIYILI</t>
  </si>
  <si>
    <t>. ÖĞRETİM</t>
  </si>
  <si>
    <t xml:space="preserve"> HAFTALIK DERS PROGRAMI</t>
  </si>
  <si>
    <t>GÜNLER</t>
  </si>
  <si>
    <t>DERS SAATLERİ</t>
  </si>
  <si>
    <t>1. SINIFLAR</t>
  </si>
  <si>
    <t>2. SINIFLAR</t>
  </si>
  <si>
    <t>DERS KODU</t>
  </si>
  <si>
    <t>DERSİN ADI</t>
  </si>
  <si>
    <t>ÖĞR. ELEMANI</t>
  </si>
  <si>
    <t>PAZARTESİ</t>
  </si>
  <si>
    <t>09:25-10:10</t>
  </si>
  <si>
    <t>SBYA191</t>
  </si>
  <si>
    <t>Klavye Eğitimi-I</t>
  </si>
  <si>
    <t>13:30-14:15</t>
  </si>
  <si>
    <t>SBYA181</t>
  </si>
  <si>
    <t>Ofis Programları-I</t>
  </si>
  <si>
    <t>SBYA285</t>
  </si>
  <si>
    <t>İnsan Kaynakları Yönetimi</t>
  </si>
  <si>
    <t>SBYA283</t>
  </si>
  <si>
    <t>Hızlı Yazma Teknikleri-I</t>
  </si>
  <si>
    <t>SALI</t>
  </si>
  <si>
    <t>TDP101</t>
  </si>
  <si>
    <t>Toplumsal Duyarlılık Projesi-I</t>
  </si>
  <si>
    <t>SBYA161</t>
  </si>
  <si>
    <t>Protokol ve Sosyal Davranış Kuralları</t>
  </si>
  <si>
    <t>SBYA231</t>
  </si>
  <si>
    <t>Etkili ve Güzel Konuşma</t>
  </si>
  <si>
    <t>SBYA221</t>
  </si>
  <si>
    <t>Zaman Yönetimi</t>
  </si>
  <si>
    <t>ÇARŞAMBA</t>
  </si>
  <si>
    <t>SBOZ109</t>
  </si>
  <si>
    <t>Temel Hukuk</t>
  </si>
  <si>
    <t>SBYA275</t>
  </si>
  <si>
    <t>Bilgi Yönetimi</t>
  </si>
  <si>
    <t>SBOZ105</t>
  </si>
  <si>
    <t>İşletme Yönetimi-I</t>
  </si>
  <si>
    <t>SBYA211</t>
  </si>
  <si>
    <t>Mesleki Yazışmalar</t>
  </si>
  <si>
    <t>PERŞEMBE</t>
  </si>
  <si>
    <t>SBYA171</t>
  </si>
  <si>
    <t>İletişim</t>
  </si>
  <si>
    <t>SBOZ103</t>
  </si>
  <si>
    <t>Ekonomi-I</t>
  </si>
  <si>
    <t>SBYA274</t>
  </si>
  <si>
    <t>Müşteri İlişkileri</t>
  </si>
  <si>
    <t>SBOS207</t>
  </si>
  <si>
    <t>Girişimcilik-I</t>
  </si>
  <si>
    <t>CUMA</t>
  </si>
  <si>
    <t>SBYA241</t>
  </si>
  <si>
    <t>Mesleki Yabancı Dil-I</t>
  </si>
  <si>
    <t>SBYA131</t>
  </si>
  <si>
    <t>Yönetici Asistanlığı</t>
  </si>
  <si>
    <t>GOS118</t>
  </si>
  <si>
    <t>Sağlıklı Yaşam ve Spor</t>
  </si>
  <si>
    <t>Ögr. Gör. Yasemin KERVANCIOĞLU</t>
  </si>
  <si>
    <t>Büro Hiz.ve Sek. Bölüm Bşk.</t>
  </si>
  <si>
    <t>13:30-13:45</t>
  </si>
  <si>
    <t>10:20-10:35</t>
  </si>
  <si>
    <t>13:30-14:00</t>
  </si>
  <si>
    <t>15:20-15:50</t>
  </si>
  <si>
    <t>09:55-10:25</t>
  </si>
  <si>
    <t>14:00-14:30</t>
  </si>
  <si>
    <t>10:20-10:50</t>
  </si>
  <si>
    <t>08:30-09:00</t>
  </si>
  <si>
    <t>09:25-10:25</t>
  </si>
  <si>
    <t>08:30-09:15</t>
  </si>
  <si>
    <t>SBOZ111</t>
  </si>
  <si>
    <t>Davranış Bilimleri</t>
  </si>
  <si>
    <t>SBIS271</t>
  </si>
  <si>
    <t>Toplam Kalite Yönetimi</t>
  </si>
  <si>
    <t>11:15-12:00</t>
  </si>
  <si>
    <t>SBOZ101</t>
  </si>
  <si>
    <t>Muhasebe-I</t>
  </si>
  <si>
    <t>SBIS223</t>
  </si>
  <si>
    <t>Yönetim ve Organizasyon</t>
  </si>
  <si>
    <t>SBIS233</t>
  </si>
  <si>
    <t>Bilgisayarlı Muhasebe</t>
  </si>
  <si>
    <t>SBIS283</t>
  </si>
  <si>
    <t>Maliyet Muhasebesi-I</t>
  </si>
  <si>
    <t>SBOS205</t>
  </si>
  <si>
    <t>İş Sağlığı ve Güvenliği</t>
  </si>
  <si>
    <t>SBIS253</t>
  </si>
  <si>
    <t>Finansal Yönetim</t>
  </si>
  <si>
    <t>SBOZ107</t>
  </si>
  <si>
    <t>Matematik</t>
  </si>
  <si>
    <t>SBIS285</t>
  </si>
  <si>
    <t>Halkla İlişkiler</t>
  </si>
  <si>
    <t>SBIS121</t>
  </si>
  <si>
    <t>Finansal Okuryazarlık</t>
  </si>
  <si>
    <t>SBIS243</t>
  </si>
  <si>
    <t xml:space="preserve">Dış Ticaret İşlemleri Yönetimi </t>
  </si>
  <si>
    <t>SBIS289</t>
  </si>
  <si>
    <t>Kamu Maliyesi</t>
  </si>
  <si>
    <t>SBIS213</t>
  </si>
  <si>
    <t>Pazarlama İlkeleri</t>
  </si>
  <si>
    <t>Öğr.Gör. Saliha EMRE DEVECİ</t>
  </si>
  <si>
    <t>Yön.ve Org. Bölüm Bşk.</t>
  </si>
  <si>
    <t>09:25-09:40</t>
  </si>
  <si>
    <t>13:30-14:30</t>
  </si>
  <si>
    <t>2020-2021 ÖĞRETİM YILI GÜZ DÖNEMİ</t>
  </si>
  <si>
    <t>17:00-17:45</t>
  </si>
  <si>
    <t>18:50-19:35</t>
  </si>
  <si>
    <t>19:45-20:30</t>
  </si>
  <si>
    <t>-</t>
  </si>
  <si>
    <t>17:00-18:00</t>
  </si>
  <si>
    <t>20:40-21:10</t>
  </si>
  <si>
    <t>17:00-17:30</t>
  </si>
  <si>
    <t>18:50-19:20</t>
  </si>
  <si>
    <t>SBMV251</t>
  </si>
  <si>
    <t>Vergi Hukuku</t>
  </si>
  <si>
    <t>SBMV241</t>
  </si>
  <si>
    <t>Şirketler Muhasebesi</t>
  </si>
  <si>
    <t>SBMV211</t>
  </si>
  <si>
    <t>Paket Programlar-I</t>
  </si>
  <si>
    <t>SBMV291</t>
  </si>
  <si>
    <t>Finansal Yatırım Araçları</t>
  </si>
  <si>
    <t>SBMV281</t>
  </si>
  <si>
    <t>E- Ticaret</t>
  </si>
  <si>
    <t>SBMV275</t>
  </si>
  <si>
    <t>Banka Muhasebesi</t>
  </si>
  <si>
    <t>SBMV221</t>
  </si>
  <si>
    <t>Mali Tablolar Analizi</t>
  </si>
  <si>
    <t>SBMV131</t>
  </si>
  <si>
    <t>SBMV279</t>
  </si>
  <si>
    <t>Vergi Muhasebesi ve Uygulamaları</t>
  </si>
  <si>
    <t>SBMV231</t>
  </si>
  <si>
    <t>Maliyet Muhasebesi</t>
  </si>
  <si>
    <t>SBMV271</t>
  </si>
  <si>
    <t>İnşaat Muhasebesi</t>
  </si>
  <si>
    <t>SBMV161</t>
  </si>
  <si>
    <t>Dış Ticaret İşlemleri Yönetimi</t>
  </si>
  <si>
    <t>Doç.Dr. Cuma ERCAN</t>
  </si>
  <si>
    <t>Muh.ve Vergi Bölüm Bşk.</t>
  </si>
  <si>
    <t>ÇAĞRI MERKEZİ HİZMETLERİ PROGRAMI</t>
  </si>
  <si>
    <t>SBÇH151</t>
  </si>
  <si>
    <t>SBÇH282</t>
  </si>
  <si>
    <t>SBÇH121</t>
  </si>
  <si>
    <t>SBÇH271</t>
  </si>
  <si>
    <t>Büro Yönetimi</t>
  </si>
  <si>
    <t>SBÇH111</t>
  </si>
  <si>
    <t>Çağrı Merkezi Yönetimi-I</t>
  </si>
  <si>
    <t>SBÇH251</t>
  </si>
  <si>
    <t>SBÇH275</t>
  </si>
  <si>
    <t>SBÇH161</t>
  </si>
  <si>
    <t>Bilgi ve İletişim Teknolojileri-I</t>
  </si>
  <si>
    <t>SBÇH211</t>
  </si>
  <si>
    <t>Etkili ve Güzel Konuşma Teknikleri-I</t>
  </si>
  <si>
    <t>SBÇH141</t>
  </si>
  <si>
    <t>Klavye Teknikleri</t>
  </si>
  <si>
    <t>SBÇH221</t>
  </si>
  <si>
    <t>Telefonla İletişim Teknikleri</t>
  </si>
  <si>
    <t>SBÇH131</t>
  </si>
  <si>
    <t>SBÇH231</t>
  </si>
  <si>
    <t xml:space="preserve">Müşteri İlişkileri </t>
  </si>
  <si>
    <t>SBÇH241</t>
  </si>
  <si>
    <t>Çağrı Merkezi Uygulamaları-I</t>
  </si>
  <si>
    <t>SBÇH284</t>
  </si>
  <si>
    <t>Hızlı Okuma Teknikleri</t>
  </si>
  <si>
    <t>SBDT261</t>
  </si>
  <si>
    <t xml:space="preserve">Mesleki Yabancı Dil-I </t>
  </si>
  <si>
    <t>SBDT221</t>
  </si>
  <si>
    <t>Uluslararası Pazarlama</t>
  </si>
  <si>
    <t>SBDT283</t>
  </si>
  <si>
    <t>Dış Ticarette Vergi Uygulamaları</t>
  </si>
  <si>
    <t>SBDT273</t>
  </si>
  <si>
    <t>Dış Ticarette Teşvik  Uygulamaları</t>
  </si>
  <si>
    <t>SBDT231</t>
  </si>
  <si>
    <t>Dış Ticaret İşlemleri Muhasebesi</t>
  </si>
  <si>
    <t>SBDT211</t>
  </si>
  <si>
    <t>Uluslararası İktisat</t>
  </si>
  <si>
    <t>Demet ÖZOCAKLI</t>
  </si>
  <si>
    <t>SBDT161</t>
  </si>
  <si>
    <t>Gümrük İşlemleri</t>
  </si>
  <si>
    <t>SBDT151</t>
  </si>
  <si>
    <t>Dış Ticaret İşlemleri-I</t>
  </si>
  <si>
    <t>SBDT241</t>
  </si>
  <si>
    <t>Uluslararası Ekonomik Kuruluşlar</t>
  </si>
  <si>
    <t>SBDT279</t>
  </si>
  <si>
    <t>Türkiye Ekonomisi ve AB</t>
  </si>
  <si>
    <t>SBDT271</t>
  </si>
  <si>
    <t>Para Banka</t>
  </si>
  <si>
    <t>Dr.Öğr.Üyesi Demet ÖZOCAKLI</t>
  </si>
  <si>
    <t>Dış Tic. Bölüm Bşk.</t>
  </si>
  <si>
    <t>BANKACILIK VE SİGORTACILIK PROGRAMI</t>
  </si>
  <si>
    <t>SBBS231</t>
  </si>
  <si>
    <t>Sigortacılık Hukuku</t>
  </si>
  <si>
    <t>SBBS281</t>
  </si>
  <si>
    <t>Ayça Leziz GÜLEÇ</t>
  </si>
  <si>
    <t>SBBS131</t>
  </si>
  <si>
    <t>Bankacılığa Giriş</t>
  </si>
  <si>
    <t>SBBS221</t>
  </si>
  <si>
    <t>Sigortacılık İşlemleri-I</t>
  </si>
  <si>
    <t>SBBS277</t>
  </si>
  <si>
    <t>SBBS251</t>
  </si>
  <si>
    <t>SBBS261</t>
  </si>
  <si>
    <t>SBBS211</t>
  </si>
  <si>
    <t>Banka İşlemleri-I</t>
  </si>
  <si>
    <t>SBBS289</t>
  </si>
  <si>
    <t>SBBS287</t>
  </si>
  <si>
    <t>Mali Tablo Analizi</t>
  </si>
  <si>
    <t>Dr.Öğr.Üyesi Erhan AKARDENİZ</t>
  </si>
  <si>
    <t>Finans-Bank.ve Sigrt. Bölüm Bşk.</t>
  </si>
  <si>
    <t>MENKUL KIYMETLER VE SERMAYE PİYASASI PROGRAMI</t>
  </si>
  <si>
    <t>SBMK281</t>
  </si>
  <si>
    <t>SBMK261</t>
  </si>
  <si>
    <t>Türk Vergi Sistemi</t>
  </si>
  <si>
    <t>SBMK211</t>
  </si>
  <si>
    <t>Borsa İşlemleri-I</t>
  </si>
  <si>
    <t>SBMK251</t>
  </si>
  <si>
    <t>SBMK161</t>
  </si>
  <si>
    <t>Sermaye ve Para Piyasaları</t>
  </si>
  <si>
    <t>SBMK231</t>
  </si>
  <si>
    <t>SBMK271</t>
  </si>
  <si>
    <t>SBMK241</t>
  </si>
  <si>
    <t>Hazine ve Borç Yönetimi</t>
  </si>
  <si>
    <t>SBMK273</t>
  </si>
  <si>
    <t>Türkiye Ekonomisi</t>
  </si>
  <si>
    <t>SBMK285</t>
  </si>
  <si>
    <t>Entegrasyon ve Avrupa Birliği</t>
  </si>
  <si>
    <t>ÇOCUK GELİŞİMİ PROGRAMI</t>
  </si>
  <si>
    <t>SBCG271</t>
  </si>
  <si>
    <t>Özel Eğitim-I</t>
  </si>
  <si>
    <t>SBCG121</t>
  </si>
  <si>
    <t>Temel Tasarım</t>
  </si>
  <si>
    <t>SBOS202</t>
  </si>
  <si>
    <t>İlk Yardım</t>
  </si>
  <si>
    <t>SBCG131</t>
  </si>
  <si>
    <t>Çocuk Gelişimi-I</t>
  </si>
  <si>
    <t>SBCG211</t>
  </si>
  <si>
    <t>Sanat Etkinliklerini İzleme</t>
  </si>
  <si>
    <t>SBCG141</t>
  </si>
  <si>
    <t>Öğrenme ve Öğretme Teknikleri</t>
  </si>
  <si>
    <t>SBCG241</t>
  </si>
  <si>
    <t>Çocuk Sağlığı ve Hastalıkları</t>
  </si>
  <si>
    <t>SBCG161</t>
  </si>
  <si>
    <t>Çocuk Hakları ve Koruma</t>
  </si>
  <si>
    <t>SBCG151</t>
  </si>
  <si>
    <t>Çocukla İletişim</t>
  </si>
  <si>
    <t>SBCG231</t>
  </si>
  <si>
    <t>Çocukta Bilim ve Teknoloji</t>
  </si>
  <si>
    <t>SBCG275</t>
  </si>
  <si>
    <t>Özel Eğitimde Araç-Gereç Geliştirme</t>
  </si>
  <si>
    <t>SBCG171</t>
  </si>
  <si>
    <t>Çocukta Sanat ve Yaratıcılık</t>
  </si>
  <si>
    <t>SBCG273</t>
  </si>
  <si>
    <t>Erken Çocukluk Döneminde Özel Eğitim</t>
  </si>
  <si>
    <t>SBCG111</t>
  </si>
  <si>
    <t>Çocuk Beslenmesi</t>
  </si>
  <si>
    <t>SBCG251</t>
  </si>
  <si>
    <t>Kişisel Gelişim</t>
  </si>
  <si>
    <t>SBCG221</t>
  </si>
  <si>
    <t>Okul Öncesi Eğitim Kurumlarında Uygulama-I</t>
  </si>
  <si>
    <t>SBCG181</t>
  </si>
  <si>
    <t>Çocuk ve Oyun</t>
  </si>
  <si>
    <t>Ögr. Gör. Şehnaz YILMAZ</t>
  </si>
  <si>
    <t>Çocuk Bak.ve Genç.Hiz. Bölüm Bşk.</t>
  </si>
  <si>
    <t>PAZARLAMA PROGRAMI</t>
  </si>
  <si>
    <t>SBPZ287</t>
  </si>
  <si>
    <t>Örgütsel Davranış</t>
  </si>
  <si>
    <t>SBPZ282</t>
  </si>
  <si>
    <t>İş ve Sosyal Güvenlik Hukuku</t>
  </si>
  <si>
    <t>SBPZ221</t>
  </si>
  <si>
    <t>E-Pazarlama</t>
  </si>
  <si>
    <t>SBPZ281</t>
  </si>
  <si>
    <t>SBPZ171</t>
  </si>
  <si>
    <t>SBPZ251</t>
  </si>
  <si>
    <t>Satış Yönetimi</t>
  </si>
  <si>
    <t>SBPZ211</t>
  </si>
  <si>
    <t>Pazarlama Mevzuatı</t>
  </si>
  <si>
    <t>SBPZ151</t>
  </si>
  <si>
    <t>Pazarlama İlkeleri-I</t>
  </si>
  <si>
    <t>SBPZ241</t>
  </si>
  <si>
    <t>Reklam</t>
  </si>
  <si>
    <t>SBPZ231</t>
  </si>
  <si>
    <t>Pazarlama İletişim Teknikleri</t>
  </si>
  <si>
    <t>SBPZ279</t>
  </si>
  <si>
    <t>Hizmet Pazarlaması</t>
  </si>
  <si>
    <t>SBPZ161</t>
  </si>
  <si>
    <t>Tüketici Davranışları</t>
  </si>
  <si>
    <t>Paz.ve Rek. Bölüm Bşk.</t>
  </si>
  <si>
    <t>ÇOCUK GELİŞİMİ PROGRAMI UZAKTAN EĞİTİM</t>
  </si>
  <si>
    <t>TURK101</t>
  </si>
  <si>
    <t>Türk Dili-I</t>
  </si>
  <si>
    <t>SBCG191</t>
  </si>
  <si>
    <t>Özel Gereksinimli Çocuklar ve Eğitimleri</t>
  </si>
  <si>
    <t>Çocuk Gelişimi I</t>
  </si>
  <si>
    <t>YDBİ101</t>
  </si>
  <si>
    <t>İngilizce-I</t>
  </si>
  <si>
    <t>Öğr.Gör. Şehnaz YILMAZ</t>
  </si>
  <si>
    <t>19:45-20:15</t>
  </si>
  <si>
    <t>18:50-19:50</t>
  </si>
  <si>
    <t>BÜRO YÖNETİMİ VE YÖNETİCİ ASİSTANLIĞI PROGRAMI 2.ÖĞRETİM</t>
  </si>
  <si>
    <t>BÜRO YÖNETİMİ VE YÖNETİCİ ASİSTANLIĞI PROGRAMI 1.ÖĞRETİM</t>
  </si>
  <si>
    <t>İŞLETME YÖNETİMİ PROGRAMI 1.ÖĞRETİM</t>
  </si>
  <si>
    <t>İŞLETME YÖNETİMİ PROGRAMI 2.ÖĞRETİM</t>
  </si>
  <si>
    <t>11:15-11:30</t>
  </si>
  <si>
    <t>MUHASEBE VE VERGİ UYGULAMALARI PROGRAMI 1.ÖĞRETİM</t>
  </si>
  <si>
    <t>09:25-09:55</t>
  </si>
  <si>
    <t>11:15-11:45</t>
  </si>
  <si>
    <t>MUHASEBE VE VERGİ UYGULAMALARI PROGRAMI 2.ÖĞRETİM</t>
  </si>
  <si>
    <t>DIŞ TİCARET PROGRAMI 1.ÖĞRETİM</t>
  </si>
  <si>
    <t>15:20-15:35</t>
  </si>
  <si>
    <t>14:25-14:55</t>
  </si>
  <si>
    <t>DIŞ TİCARET PROGRAMI 2.ÖĞRETİM</t>
  </si>
  <si>
    <t>Şehnaz YILMAZ/Pınar DEMİR</t>
  </si>
  <si>
    <t>09:25-10:55</t>
  </si>
  <si>
    <t>08:30-08:45</t>
  </si>
  <si>
    <t>Öğr.Gör.Berk PALANDÖKENLİER</t>
  </si>
  <si>
    <t>Öğr.Gör.Yasemin KERVANCIOĞLU/ Öğr.Gör.Ayşe BECEL</t>
  </si>
  <si>
    <t>Öğr.Gör.Ayşe BECEL</t>
  </si>
  <si>
    <t>Öğr.Gör.Ahmet ÖZCAN</t>
  </si>
  <si>
    <t>Öğr.Gör.Yasemin KERVANCIOĞLU</t>
  </si>
  <si>
    <t>Öğr.Gör.Pınar GÖKPINAR</t>
  </si>
  <si>
    <t>Öğr.Gör.Behzat ŞENCAY</t>
  </si>
  <si>
    <t>Dr.Öğr.Üyesi Süleyman ŞAHAN</t>
  </si>
  <si>
    <t>Öğr.Gör.Erkan ÖZDEMİR</t>
  </si>
  <si>
    <t>Öğr.Gör.Harun KÖKOĞLU</t>
  </si>
  <si>
    <t>Öğr. Gör.Dr.Saliha EMRE DEVECİ</t>
  </si>
  <si>
    <t>Dr.Öğr..Üyesi Saniye TEZE</t>
  </si>
  <si>
    <t>Öğr.Gör.Nefise Özlem UÇKUN/Öğr.Gör.Sevgi TOPALKARA</t>
  </si>
  <si>
    <t>Öğr.Gör.Sevgi TOPALKARA</t>
  </si>
  <si>
    <t>Öğr.Gör.Fatma Gaye AYRANCIOĞLU/Öğr.Gör.Dr.Saliha Emre DEVECİ</t>
  </si>
  <si>
    <t>Öğr.Gör.Fatma Gaye AYRANCIOĞLU</t>
  </si>
  <si>
    <t>Öğr.Gör.Nefise Özlem UÇKUN/Öğr.Gör.Aykut DİREZİNCİ</t>
  </si>
  <si>
    <t>Öğr.Gör.Dr.Özge ÖZDEMİR</t>
  </si>
  <si>
    <t>Öğr.Gör.Aykut DİREZİNCİ</t>
  </si>
  <si>
    <t>Öğr.Gör.Nefise Özlem UÇKUN</t>
  </si>
  <si>
    <t>Öğr.Gör.Hayriye TAŞÇI</t>
  </si>
  <si>
    <t>Doç.Dr.Cuma ERCAN</t>
  </si>
  <si>
    <t>Öğr.Gör.Fatime MERİÇ</t>
  </si>
  <si>
    <t>Öğr.Gör.Vuslat Serra ÖZAKÇA</t>
  </si>
  <si>
    <t>Öğr.Gör.Nefise Özlem UÇKUN/Öğr.Gör.Fatma Gaye AYRANCIOĞLU</t>
  </si>
  <si>
    <t>Öğr.Gör.Soner KÜNÇ/Öğr.Gör. Ahmet ÖZCAN</t>
  </si>
  <si>
    <t>Öğr.Gör.Mehmet AKÇA</t>
  </si>
  <si>
    <t>Öğr.Gör.Soner KÜNÇ</t>
  </si>
  <si>
    <t>Öğr.Gör.Ahmet KÖPRÜBAŞI</t>
  </si>
  <si>
    <t>Öğr.Gör.Ahmet KÖPRÜBAŞI/Öğr.Gör.Hayriye TAŞÇI</t>
  </si>
  <si>
    <t>Öğr.Gör.Muhammed Yusuf CİNKARA</t>
  </si>
  <si>
    <t>Öğr. Gör. Yasemin KERVANCIOĞLU</t>
  </si>
  <si>
    <t>Öğr.Gör.Dr Özge ÖZDEMİR</t>
  </si>
  <si>
    <t>Öğr.Gör.Hidayet KILIÇ</t>
  </si>
  <si>
    <t>Öğr.Gör.Nejla BİNİCİ DEMİR</t>
  </si>
  <si>
    <t>Öğr.Gör.Ayça Leziz GÜLEÇ</t>
  </si>
  <si>
    <t>Öğr.Gör.Mehmet Nur ÇELİKASLAN</t>
  </si>
  <si>
    <t>Dr.Öğr.Üyesi Erhan AKARDENİZ/Öğr.Gör. Nejla BİNİCİ DEMİR</t>
  </si>
  <si>
    <t>Öğr.Gör. Müjde AKGÜL</t>
  </si>
  <si>
    <t>Öğr.Gör. Ayşe Gökçe TAMAMOĞLU</t>
  </si>
  <si>
    <t>Dr.Öğretim Üyesi Saniye TEZE</t>
  </si>
  <si>
    <t>Öğr.Gör.Emre GEDİKOĞLU</t>
  </si>
  <si>
    <t>Öğr.Gör. Pınar DEMİR</t>
  </si>
  <si>
    <t>Öğr.Gör.Dr.Saliha Emre DEVECİ</t>
  </si>
  <si>
    <t>Öğr.Gör.Dr.Saliha Öğr.Gör.EmrE DEVECİ</t>
  </si>
  <si>
    <t>Öğr.Gör.Öğr.Gör.Emre GEDİKOĞLU</t>
  </si>
  <si>
    <t>Ögr. Gör. Öğr.Gör.Muhammed Yusuf CİNKARA</t>
  </si>
  <si>
    <t>Öğr.Gör.Pınar DEMİR</t>
  </si>
  <si>
    <t>Öğr.Gör.Müjde AKGÜL</t>
  </si>
  <si>
    <t>Öğr.Gör.Şehnaz YILMAZ</t>
  </si>
  <si>
    <t>Öğr.Gör.Ayşe Gökçe TAMAMOĞLU</t>
  </si>
</sst>
</file>

<file path=xl/styles.xml><?xml version="1.0" encoding="utf-8"?>
<styleSheet xmlns="http://schemas.openxmlformats.org/spreadsheetml/2006/main">
  <numFmts count="3">
    <numFmt numFmtId="164" formatCode="[$-41F]d\ mmmm\ yyyy\ h:mm;@"/>
    <numFmt numFmtId="165" formatCode="_(&quot;$&quot;* #,##0.00_);_(&quot;$&quot;* \(#,##0.00\);_(&quot;$&quot;* &quot;-&quot;??_);_(@_)"/>
    <numFmt numFmtId="166" formatCode="_(* #,##0.00_);_(* \(#,##0.00\);_(* &quot;-&quot;??_);_(@_)"/>
  </numFmts>
  <fonts count="9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7"/>
      <name val="Arial"/>
      <family val="2"/>
      <charset val="162"/>
    </font>
    <font>
      <sz val="6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6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139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/>
    </xf>
    <xf numFmtId="20" fontId="6" fillId="2" borderId="20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textRotation="90"/>
    </xf>
    <xf numFmtId="0" fontId="3" fillId="2" borderId="0" xfId="0" applyFont="1" applyFill="1" applyAlignment="1">
      <alignment vertical="center" textRotation="90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20" fontId="6" fillId="2" borderId="16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0" fontId="6" fillId="2" borderId="32" xfId="0" applyNumberFormat="1" applyFont="1" applyFill="1" applyBorder="1" applyAlignment="1">
      <alignment horizontal="center" vertical="center"/>
    </xf>
    <xf numFmtId="20" fontId="6" fillId="2" borderId="30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20" fontId="6" fillId="2" borderId="28" xfId="0" applyNumberFormat="1" applyFont="1" applyFill="1" applyBorder="1" applyAlignment="1">
      <alignment horizontal="center" vertical="center"/>
    </xf>
    <xf numFmtId="20" fontId="6" fillId="2" borderId="2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horizontal="center" vertical="center"/>
    </xf>
    <xf numFmtId="20" fontId="6" fillId="2" borderId="44" xfId="0" applyNumberFormat="1" applyFont="1" applyFill="1" applyBorder="1" applyAlignment="1">
      <alignment horizontal="center" vertical="center"/>
    </xf>
    <xf numFmtId="20" fontId="6" fillId="2" borderId="40" xfId="0" applyNumberFormat="1" applyFont="1" applyFill="1" applyBorder="1" applyAlignment="1">
      <alignment horizontal="center" vertical="center"/>
    </xf>
    <xf numFmtId="2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20" fontId="6" fillId="2" borderId="57" xfId="0" applyNumberFormat="1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5" fillId="2" borderId="51" xfId="0" applyFont="1" applyFill="1" applyBorder="1" applyAlignment="1">
      <alignment horizontal="center" vertical="center" textRotation="90"/>
    </xf>
    <xf numFmtId="0" fontId="3" fillId="2" borderId="53" xfId="0" applyFont="1" applyFill="1" applyBorder="1" applyAlignment="1">
      <alignment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5" fillId="2" borderId="55" xfId="0" applyFont="1" applyFill="1" applyBorder="1" applyAlignment="1">
      <alignment horizontal="center" vertical="center" textRotation="90"/>
    </xf>
    <xf numFmtId="20" fontId="6" fillId="2" borderId="33" xfId="0" applyNumberFormat="1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 textRotation="90"/>
    </xf>
    <xf numFmtId="0" fontId="3" fillId="2" borderId="61" xfId="0" applyFont="1" applyFill="1" applyBorder="1" applyAlignment="1">
      <alignment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2" borderId="7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 applyProtection="1">
      <alignment horizontal="center" vertical="center"/>
      <protection locked="0"/>
    </xf>
    <xf numFmtId="0" fontId="2" fillId="2" borderId="72" xfId="0" applyFont="1" applyFill="1" applyBorder="1" applyAlignment="1" applyProtection="1">
      <alignment horizontal="center" vertical="center"/>
      <protection locked="0"/>
    </xf>
    <xf numFmtId="0" fontId="5" fillId="2" borderId="73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78" xfId="0" applyFont="1" applyFill="1" applyBorder="1" applyAlignment="1">
      <alignment horizontal="center" vertical="center"/>
    </xf>
  </cellXfs>
  <cellStyles count="69">
    <cellStyle name="Normal" xfId="0" builtinId="0"/>
    <cellStyle name="Normal 10" xfId="1"/>
    <cellStyle name="Normal 10 2" xfId="2"/>
    <cellStyle name="Normal 11" xfId="3"/>
    <cellStyle name="Normal 11 2" xfId="4"/>
    <cellStyle name="Normal 12" xfId="5"/>
    <cellStyle name="Normal 12 2" xfId="6"/>
    <cellStyle name="Normal 13" xfId="7"/>
    <cellStyle name="Normal 13 2" xfId="8"/>
    <cellStyle name="Normal 14" xfId="9"/>
    <cellStyle name="Normal 14 2" xfId="10"/>
    <cellStyle name="Normal 15" xfId="11"/>
    <cellStyle name="Normal 15 2" xfId="12"/>
    <cellStyle name="Normal 16" xfId="13"/>
    <cellStyle name="Normal 16 2" xfId="14"/>
    <cellStyle name="Normal 17" xfId="15"/>
    <cellStyle name="Normal 17 2" xfId="16"/>
    <cellStyle name="Normal 18" xfId="17"/>
    <cellStyle name="Normal 18 2" xfId="18"/>
    <cellStyle name="Normal 19" xfId="19"/>
    <cellStyle name="Normal 19 2" xfId="20"/>
    <cellStyle name="Normal 2" xfId="21"/>
    <cellStyle name="Normal 2 2" xfId="22"/>
    <cellStyle name="Normal 2 2 2" xfId="23"/>
    <cellStyle name="Normal 2 3" xfId="24"/>
    <cellStyle name="Normal 2 3 2" xfId="25"/>
    <cellStyle name="Normal 2 4" xfId="26"/>
    <cellStyle name="Normal 2 4 2" xfId="27"/>
    <cellStyle name="Normal 2 5" xfId="28"/>
    <cellStyle name="Normal 2 5 2" xfId="29"/>
    <cellStyle name="Normal 20" xfId="30"/>
    <cellStyle name="Normal 20 2" xfId="31"/>
    <cellStyle name="Normal 21" xfId="32"/>
    <cellStyle name="Normal 21 2" xfId="33"/>
    <cellStyle name="Normal 22" xfId="34"/>
    <cellStyle name="Normal 22 2" xfId="35"/>
    <cellStyle name="Normal 23" xfId="36"/>
    <cellStyle name="Normal 23 2" xfId="37"/>
    <cellStyle name="Normal 24" xfId="38"/>
    <cellStyle name="Normal 24 2" xfId="39"/>
    <cellStyle name="Normal 25" xfId="40"/>
    <cellStyle name="Normal 25 2" xfId="41"/>
    <cellStyle name="Normal 26" xfId="42"/>
    <cellStyle name="Normal 26 2" xfId="43"/>
    <cellStyle name="Normal 27" xfId="44"/>
    <cellStyle name="Normal 27 2" xfId="45"/>
    <cellStyle name="Normal 28" xfId="46"/>
    <cellStyle name="Normal 28 2" xfId="47"/>
    <cellStyle name="Normal 29" xfId="48"/>
    <cellStyle name="Normal 29 2" xfId="49"/>
    <cellStyle name="Normal 3" xfId="50"/>
    <cellStyle name="Normal 3 2" xfId="51"/>
    <cellStyle name="Normal 30" xfId="52"/>
    <cellStyle name="Normal 30 2" xfId="53"/>
    <cellStyle name="Normal 31" xfId="54"/>
    <cellStyle name="Normal 32" xfId="55"/>
    <cellStyle name="Normal 4" xfId="56"/>
    <cellStyle name="Normal 4 2" xfId="57"/>
    <cellStyle name="Normal 5" xfId="58"/>
    <cellStyle name="Normal 6" xfId="59"/>
    <cellStyle name="Normal 6 2" xfId="60"/>
    <cellStyle name="Normal 7" xfId="61"/>
    <cellStyle name="Normal 7 2" xfId="62"/>
    <cellStyle name="Normal 8" xfId="63"/>
    <cellStyle name="Normal 8 2" xfId="64"/>
    <cellStyle name="Normal 9" xfId="65"/>
    <cellStyle name="Normal 9 2" xfId="66"/>
    <cellStyle name="ParaBirimi 2" xfId="67"/>
    <cellStyle name="Virgül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021%201.y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0552/Downloads/web%20ders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fe/Downloads/2020-2021%201.y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şdolu"/>
      <sheetName val="sınıfçakışma"/>
      <sheetName val="sınıf"/>
      <sheetName val="giriş"/>
      <sheetName val="beni oku"/>
      <sheetName val="üctimza"/>
      <sheetName val="özel"/>
      <sheetName val="tanımlar"/>
      <sheetName val="dersler"/>
      <sheetName val="hocalar"/>
      <sheetName val="sayılar"/>
      <sheetName val="HAFPRG"/>
      <sheetName val="hafprggiriş"/>
      <sheetName val="çakışma"/>
      <sheetName val="hocaprggiriş"/>
      <sheetName val="ÖGRPRG"/>
      <sheetName val="SINIFPRG"/>
      <sheetName val="PRGCIK"/>
      <sheetName val="Sheet2"/>
      <sheetName val="ücrtcizgen"/>
      <sheetName val="brdgen"/>
      <sheetName val="PUTYED"/>
      <sheetName val="PUTCIK"/>
      <sheetName val="PUTY"/>
      <sheetName val="bordro"/>
      <sheetName val="GRNT"/>
      <sheetName val="BANK"/>
      <sheetName val="BANKA"/>
      <sheetName val="II.B1"/>
      <sheetName val="II.B2"/>
      <sheetName val="II.B3"/>
      <sheetName val="II.BANKA"/>
      <sheetName val="dyform"/>
      <sheetName val="HALK"/>
      <sheetName val="Sayfa1"/>
      <sheetName val="kap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Z4" t="str">
            <v>Sosyal Bilimler Meslek Yüksekokulu</v>
          </cell>
        </row>
        <row r="6">
          <cell r="Z6">
            <v>43101</v>
          </cell>
        </row>
        <row r="7">
          <cell r="S7">
            <v>4</v>
          </cell>
          <cell r="Z7">
            <v>43132</v>
          </cell>
          <cell r="BA7">
            <v>1</v>
          </cell>
        </row>
        <row r="8">
          <cell r="Y8" t="str">
            <v>OCAK</v>
          </cell>
          <cell r="BM8">
            <v>2018</v>
          </cell>
        </row>
      </sheetData>
      <sheetData sheetId="6" refreshError="1"/>
      <sheetData sheetId="7">
        <row r="1">
          <cell r="U1" t="str">
            <v xml:space="preserve"> Bölüm İsimleri</v>
          </cell>
        </row>
        <row r="2">
          <cell r="U2" t="str">
            <v>no</v>
          </cell>
          <cell r="V2" t="str">
            <v xml:space="preserve"> Bölüm İsmi</v>
          </cell>
          <cell r="W2" t="str">
            <v>Böl No</v>
          </cell>
          <cell r="X2" t="str">
            <v>Bağlı Olduğu
 Fak/Yük No</v>
          </cell>
          <cell r="Y2" t="str">
            <v>Kısa İsmi</v>
          </cell>
          <cell r="CV2" t="str">
            <v>NO</v>
          </cell>
          <cell r="CW2" t="str">
            <v>AY İSMİ</v>
          </cell>
        </row>
        <row r="3">
          <cell r="K3">
            <v>1</v>
          </cell>
          <cell r="L3" t="str">
            <v>Sosyal Bilimler Meslek Yüksekokulu</v>
          </cell>
          <cell r="M3">
            <v>1</v>
          </cell>
          <cell r="N3" t="str">
            <v>SBMYO</v>
          </cell>
          <cell r="U3">
            <v>1</v>
          </cell>
          <cell r="V3" t="str">
            <v>Yönetim ve Organizasyon Bölümü</v>
          </cell>
          <cell r="W3">
            <v>1</v>
          </cell>
          <cell r="X3">
            <v>1</v>
          </cell>
          <cell r="Y3" t="str">
            <v>Yön.ve Org.</v>
          </cell>
          <cell r="AO3">
            <v>1</v>
          </cell>
          <cell r="AP3" t="str">
            <v>AKARDENİZ Erhan</v>
          </cell>
          <cell r="AQ3" t="str">
            <v>Böl. Bşk.</v>
          </cell>
          <cell r="AR3" t="str">
            <v>Erhan AKARDENİZ</v>
          </cell>
          <cell r="AS3" t="str">
            <v>Dr.Öğr.Üys.</v>
          </cell>
          <cell r="AT3">
            <v>5</v>
          </cell>
          <cell r="AU3">
            <v>1</v>
          </cell>
          <cell r="AW3">
            <v>45262133714</v>
          </cell>
          <cell r="AY3" t="str">
            <v>Dr.Öğr.Üys. Erhan AKARDENİZ</v>
          </cell>
          <cell r="BS3">
            <v>1</v>
          </cell>
          <cell r="BT3" t="str">
            <v>İŞLETME YÖNETİMİ PROGRAMI</v>
          </cell>
          <cell r="BU3">
            <v>1</v>
          </cell>
          <cell r="BV3" t="str">
            <v>İşlt.Yön.</v>
          </cell>
          <cell r="BW3" t="str">
            <v>İşlt.Yön. II.Ö</v>
          </cell>
          <cell r="CC3">
            <v>1</v>
          </cell>
          <cell r="CD3">
            <v>101</v>
          </cell>
          <cell r="CV3">
            <v>1</v>
          </cell>
          <cell r="CW3" t="str">
            <v>OCAK</v>
          </cell>
          <cell r="DG3">
            <v>93259</v>
          </cell>
        </row>
        <row r="4">
          <cell r="K4">
            <v>2</v>
          </cell>
          <cell r="L4" t="str">
            <v>Mühendislik Fakültesi</v>
          </cell>
          <cell r="M4">
            <v>2</v>
          </cell>
          <cell r="N4" t="str">
            <v>Müh. Fak.</v>
          </cell>
          <cell r="U4">
            <v>2</v>
          </cell>
          <cell r="V4" t="str">
            <v>Muhasebe ve Vergi Bölümü</v>
          </cell>
          <cell r="W4">
            <v>2</v>
          </cell>
          <cell r="X4">
            <v>1</v>
          </cell>
          <cell r="Y4" t="str">
            <v>Muh.ve Vergi</v>
          </cell>
          <cell r="AO4">
            <v>2</v>
          </cell>
          <cell r="AP4" t="str">
            <v>AKÇA Mehmet</v>
          </cell>
          <cell r="AQ4" t="str">
            <v>Öğr. Gör.</v>
          </cell>
          <cell r="AR4" t="str">
            <v>Mehmet AKÇA</v>
          </cell>
          <cell r="AS4" t="str">
            <v>Öğr. Gör.</v>
          </cell>
          <cell r="AT4">
            <v>4</v>
          </cell>
          <cell r="AU4">
            <v>1</v>
          </cell>
          <cell r="AW4">
            <v>24127839220</v>
          </cell>
          <cell r="AX4" t="str">
            <v>TR910001200133800001109890</v>
          </cell>
          <cell r="AY4" t="str">
            <v>Öğr. Gör. Mehmet AKÇA</v>
          </cell>
          <cell r="AZ4" t="str">
            <v>Rektör</v>
          </cell>
          <cell r="BA4">
            <v>0</v>
          </cell>
          <cell r="BS4">
            <v>2</v>
          </cell>
          <cell r="BT4" t="str">
            <v>MUHASEBE VE VERGİ UYGULAMALARI PROGRAMI</v>
          </cell>
          <cell r="BU4">
            <v>2</v>
          </cell>
          <cell r="BV4" t="str">
            <v>Muh.ve Vergi Uyg.</v>
          </cell>
          <cell r="BW4" t="str">
            <v>Muh.ve Vergi Uyg.II.Ö</v>
          </cell>
          <cell r="CC4">
            <v>2</v>
          </cell>
          <cell r="CD4">
            <v>102</v>
          </cell>
          <cell r="CV4">
            <v>2</v>
          </cell>
          <cell r="CW4" t="str">
            <v>ŞUBAT</v>
          </cell>
        </row>
        <row r="5">
          <cell r="K5">
            <v>3</v>
          </cell>
          <cell r="L5" t="str">
            <v>Tıp Fakültesi</v>
          </cell>
          <cell r="M5">
            <v>3</v>
          </cell>
          <cell r="N5" t="str">
            <v>Tıp. Fak.</v>
          </cell>
          <cell r="U5">
            <v>3</v>
          </cell>
          <cell r="V5" t="str">
            <v>Büro Hizmetleri ve Sekreterlik Bölümü</v>
          </cell>
          <cell r="W5">
            <v>3</v>
          </cell>
          <cell r="X5">
            <v>1</v>
          </cell>
          <cell r="Y5" t="str">
            <v>Büro Hiz.ve Sek.</v>
          </cell>
          <cell r="AO5">
            <v>3</v>
          </cell>
          <cell r="AP5" t="str">
            <v>AKGÜL Müjde</v>
          </cell>
          <cell r="AQ5" t="str">
            <v>Öğr. Gör.</v>
          </cell>
          <cell r="AR5" t="str">
            <v>Müjde AKGÜL</v>
          </cell>
          <cell r="AS5" t="str">
            <v>Öğr. Gör.</v>
          </cell>
          <cell r="AT5">
            <v>6</v>
          </cell>
          <cell r="AU5">
            <v>1</v>
          </cell>
          <cell r="AW5">
            <v>19900969980</v>
          </cell>
          <cell r="AX5" t="str">
            <v>TR910001200133800001109890</v>
          </cell>
          <cell r="AY5" t="str">
            <v>Öğr. Gör. Müjde AKGÜL</v>
          </cell>
          <cell r="AZ5" t="str">
            <v>Rek. Yrd.</v>
          </cell>
          <cell r="BA5">
            <v>5</v>
          </cell>
          <cell r="BS5">
            <v>3</v>
          </cell>
          <cell r="BT5" t="str">
            <v>BÜRO YÖNETİMİ VE YÖNETİCİ ASİSTANLIĞI PROGRAMI</v>
          </cell>
          <cell r="BU5">
            <v>3</v>
          </cell>
          <cell r="BV5" t="str">
            <v>Büro Yön.ve Yönt.Asis.</v>
          </cell>
          <cell r="BW5" t="str">
            <v>Büro Yön.ve Yönt.Asis.II.Ö</v>
          </cell>
          <cell r="CC5">
            <v>3</v>
          </cell>
          <cell r="CD5">
            <v>103</v>
          </cell>
          <cell r="CV5">
            <v>3</v>
          </cell>
          <cell r="CW5" t="str">
            <v>MART</v>
          </cell>
        </row>
        <row r="6">
          <cell r="K6">
            <v>4</v>
          </cell>
          <cell r="L6" t="str">
            <v>Fen Edebiyat Fakültesi</v>
          </cell>
          <cell r="M6">
            <v>4</v>
          </cell>
          <cell r="N6" t="str">
            <v>Fen. Edb. Fak.</v>
          </cell>
          <cell r="U6">
            <v>4</v>
          </cell>
          <cell r="V6" t="str">
            <v>Dış Ticaret Bölümü</v>
          </cell>
          <cell r="W6">
            <v>4</v>
          </cell>
          <cell r="X6">
            <v>1</v>
          </cell>
          <cell r="Y6" t="str">
            <v>Dış Tic.</v>
          </cell>
          <cell r="AO6">
            <v>4</v>
          </cell>
          <cell r="AP6" t="str">
            <v>ASLAN Ali</v>
          </cell>
          <cell r="AQ6" t="str">
            <v>Böl. Bşk.(Ögr. Gör.)</v>
          </cell>
          <cell r="AR6" t="str">
            <v>Ali ASLAN</v>
          </cell>
          <cell r="AS6" t="str">
            <v>Öğr. Gör.</v>
          </cell>
          <cell r="AT6">
            <v>5</v>
          </cell>
          <cell r="AU6">
            <v>1</v>
          </cell>
          <cell r="AW6">
            <v>48346017306</v>
          </cell>
          <cell r="AX6" t="str">
            <v>TR150001200133800001108833</v>
          </cell>
          <cell r="AY6" t="str">
            <v>Öğr. Gör. Ali ASLAN</v>
          </cell>
          <cell r="AZ6" t="str">
            <v>Dekan</v>
          </cell>
          <cell r="BA6">
            <v>0</v>
          </cell>
          <cell r="BS6">
            <v>4</v>
          </cell>
          <cell r="BT6" t="str">
            <v>ÇAĞRI MERKEZİ HİZMETLERİ PROGRAMI</v>
          </cell>
          <cell r="BU6">
            <v>3</v>
          </cell>
          <cell r="BV6" t="str">
            <v>Çağ. Merk.Hiz.</v>
          </cell>
          <cell r="CC6">
            <v>4</v>
          </cell>
          <cell r="CD6">
            <v>104</v>
          </cell>
          <cell r="CV6">
            <v>4</v>
          </cell>
          <cell r="CW6" t="str">
            <v>NİSAN</v>
          </cell>
        </row>
        <row r="7">
          <cell r="K7">
            <v>5</v>
          </cell>
          <cell r="L7" t="str">
            <v>İktisadi ve idari Bilimler Fakültesi</v>
          </cell>
          <cell r="M7">
            <v>5</v>
          </cell>
          <cell r="N7" t="str">
            <v>İkts. ve İdr. Bil. Fak</v>
          </cell>
          <cell r="U7">
            <v>5</v>
          </cell>
          <cell r="V7" t="str">
            <v>Finans-Bankacılık ve Sigortacılık Bölümü</v>
          </cell>
          <cell r="W7">
            <v>5</v>
          </cell>
          <cell r="X7">
            <v>1</v>
          </cell>
          <cell r="Y7" t="str">
            <v>Finans-Bank.ve Sigrt.</v>
          </cell>
          <cell r="AO7">
            <v>5</v>
          </cell>
          <cell r="AP7" t="str">
            <v xml:space="preserve">AYRANCIOĞLU Gaye Fatma </v>
          </cell>
          <cell r="AQ7" t="str">
            <v>Müd. Yd.(Ögr. Gör.)</v>
          </cell>
          <cell r="AR7" t="str">
            <v>Fatma Gaye AYRANCIOĞLU</v>
          </cell>
          <cell r="AS7" t="str">
            <v>Öğr. Gör.</v>
          </cell>
          <cell r="AT7">
            <v>1</v>
          </cell>
          <cell r="AU7">
            <v>1</v>
          </cell>
          <cell r="AW7">
            <v>46171094462</v>
          </cell>
          <cell r="AX7" t="str">
            <v>TR140001200133800001110306</v>
          </cell>
          <cell r="AY7" t="str">
            <v>Öğr. Gör. Fatma Gaye AYRANCIOĞLU</v>
          </cell>
          <cell r="AZ7" t="str">
            <v>Dek. Yrd.</v>
          </cell>
          <cell r="BA7">
            <v>5</v>
          </cell>
          <cell r="BS7">
            <v>5</v>
          </cell>
          <cell r="BT7" t="str">
            <v>DIŞ TİCARET PROGRAMI</v>
          </cell>
          <cell r="BU7">
            <v>4</v>
          </cell>
          <cell r="BV7" t="str">
            <v>Dış Tic.</v>
          </cell>
          <cell r="BW7" t="str">
            <v>Dış Tic. II.Ö</v>
          </cell>
          <cell r="CC7">
            <v>5</v>
          </cell>
          <cell r="CD7">
            <v>105</v>
          </cell>
          <cell r="CV7">
            <v>5</v>
          </cell>
          <cell r="CW7" t="str">
            <v>MAYIS</v>
          </cell>
        </row>
        <row r="8">
          <cell r="K8">
            <v>6</v>
          </cell>
          <cell r="L8" t="str">
            <v>Gaziantep Eğitim Fakültesi</v>
          </cell>
          <cell r="M8">
            <v>6</v>
          </cell>
          <cell r="N8" t="str">
            <v>Gaz. Eğt. Fak.</v>
          </cell>
          <cell r="U8">
            <v>6</v>
          </cell>
          <cell r="V8" t="str">
            <v>Çocuk Bakımı ve Gençlik Hizmetleri Bölümü</v>
          </cell>
          <cell r="W8">
            <v>6</v>
          </cell>
          <cell r="X8">
            <v>1</v>
          </cell>
          <cell r="Y8" t="str">
            <v>Çocuk Bak.ve Genç.Hiz.</v>
          </cell>
          <cell r="AO8">
            <v>6</v>
          </cell>
          <cell r="AP8" t="str">
            <v>BECEL Ayşe</v>
          </cell>
          <cell r="AQ8" t="str">
            <v>Öğr. Gör.</v>
          </cell>
          <cell r="AR8" t="str">
            <v>Ayşe BECEL</v>
          </cell>
          <cell r="AS8" t="str">
            <v>Öğr. Gör.</v>
          </cell>
          <cell r="AT8">
            <v>30</v>
          </cell>
          <cell r="AU8">
            <v>1</v>
          </cell>
          <cell r="AY8" t="str">
            <v>Öğr. Gör. Ayşe BECEL</v>
          </cell>
          <cell r="AZ8" t="str">
            <v>Enst. Müd.</v>
          </cell>
          <cell r="BA8">
            <v>0</v>
          </cell>
          <cell r="BS8">
            <v>6</v>
          </cell>
          <cell r="BT8" t="str">
            <v>BANKACILIK VE SİGORTACILIK PROGRAMI</v>
          </cell>
          <cell r="BU8">
            <v>5</v>
          </cell>
          <cell r="BV8" t="str">
            <v>Bank.ve Sgrt.</v>
          </cell>
          <cell r="CC8">
            <v>6</v>
          </cell>
          <cell r="CD8">
            <v>106</v>
          </cell>
          <cell r="CV8">
            <v>6</v>
          </cell>
          <cell r="CW8" t="str">
            <v>HAZİRAN</v>
          </cell>
        </row>
        <row r="9">
          <cell r="K9">
            <v>7</v>
          </cell>
          <cell r="L9" t="str">
            <v>Beden Eğitimi ve Spor Yüksekokulu</v>
          </cell>
          <cell r="M9">
            <v>7</v>
          </cell>
          <cell r="N9" t="str">
            <v>BESYO</v>
          </cell>
          <cell r="U9">
            <v>7</v>
          </cell>
          <cell r="V9" t="str">
            <v>Pazarlama ve Reklamcılık Bölümü</v>
          </cell>
          <cell r="W9">
            <v>7</v>
          </cell>
          <cell r="X9">
            <v>1</v>
          </cell>
          <cell r="Y9" t="str">
            <v>Paz.ve Rek.</v>
          </cell>
          <cell r="AO9">
            <v>7</v>
          </cell>
          <cell r="AP9" t="str">
            <v xml:space="preserve">CİNKARA Yusuf Muhammed </v>
          </cell>
          <cell r="AQ9" t="str">
            <v>Öğr. Gör.</v>
          </cell>
          <cell r="AR9" t="str">
            <v>Muhammed Yusuf CİNKARA</v>
          </cell>
          <cell r="AS9" t="str">
            <v>Öğr. Gör.</v>
          </cell>
          <cell r="AT9">
            <v>7</v>
          </cell>
          <cell r="AU9">
            <v>1</v>
          </cell>
          <cell r="AW9">
            <v>34835369056</v>
          </cell>
          <cell r="AX9" t="str">
            <v>TR910001200133800001103876</v>
          </cell>
          <cell r="AY9" t="str">
            <v>Öğr. Gör. Muhammed Yusuf CİNKARA</v>
          </cell>
          <cell r="AZ9" t="str">
            <v>Enst. Md. Yrd.</v>
          </cell>
          <cell r="BA9">
            <v>5</v>
          </cell>
          <cell r="BS9">
            <v>7</v>
          </cell>
          <cell r="BT9" t="str">
            <v>MENKUL KIYMETLER VE SERMAYE PİYASASI PROGRAMI</v>
          </cell>
          <cell r="BU9">
            <v>5</v>
          </cell>
          <cell r="BV9" t="str">
            <v>Menk.Kıy.ve Ser.Piysa.</v>
          </cell>
          <cell r="CC9">
            <v>7</v>
          </cell>
          <cell r="CD9">
            <v>107</v>
          </cell>
          <cell r="CV9">
            <v>7</v>
          </cell>
          <cell r="CW9" t="str">
            <v>TEMMUZ</v>
          </cell>
        </row>
        <row r="10">
          <cell r="K10">
            <v>8</v>
          </cell>
          <cell r="L10" t="str">
            <v>Teknik Bilimler Meslek Yüksekokulu</v>
          </cell>
          <cell r="M10">
            <v>8</v>
          </cell>
          <cell r="N10" t="str">
            <v>TBMYO</v>
          </cell>
          <cell r="U10">
            <v>8</v>
          </cell>
          <cell r="V10" t="str">
            <v>Çocuk Bakımı ve Gençlik Hizmetleri Bölümü Uzaktan Eğtim</v>
          </cell>
          <cell r="W10">
            <v>8</v>
          </cell>
          <cell r="X10">
            <v>1</v>
          </cell>
          <cell r="Y10" t="str">
            <v>Çocuk Bak.ve Genç.Hiz.Uzk.Eğt.</v>
          </cell>
          <cell r="AO10">
            <v>8</v>
          </cell>
          <cell r="AP10" t="str">
            <v>ÇELİKASLAN Nur Mehmet</v>
          </cell>
          <cell r="AQ10" t="str">
            <v>Öğr. Gör.</v>
          </cell>
          <cell r="AR10" t="str">
            <v>Mehmet Nur ÇELİKASLAN</v>
          </cell>
          <cell r="AS10" t="str">
            <v>Öğr. Gör.</v>
          </cell>
          <cell r="AT10">
            <v>5</v>
          </cell>
          <cell r="AU10">
            <v>1</v>
          </cell>
          <cell r="AW10">
            <v>25630874296</v>
          </cell>
          <cell r="AX10" t="str">
            <v>TR880001200133800001110429</v>
          </cell>
          <cell r="AY10" t="str">
            <v>Öğr. Gör. Mehmet Nur ÇELİKASLAN</v>
          </cell>
          <cell r="AZ10" t="str">
            <v>Yük. Okl. Müd.</v>
          </cell>
          <cell r="BA10">
            <v>0</v>
          </cell>
          <cell r="BS10">
            <v>8</v>
          </cell>
          <cell r="BT10" t="str">
            <v>ÇOCUK GELİŞİMİ PROGRAMI</v>
          </cell>
          <cell r="BU10">
            <v>6</v>
          </cell>
          <cell r="BV10" t="str">
            <v>Çocuk Geliş.</v>
          </cell>
          <cell r="CC10">
            <v>8</v>
          </cell>
          <cell r="CD10">
            <v>108</v>
          </cell>
          <cell r="CV10">
            <v>8</v>
          </cell>
          <cell r="CW10" t="str">
            <v>AĞUSTOS</v>
          </cell>
        </row>
        <row r="11">
          <cell r="K11">
            <v>9</v>
          </cell>
          <cell r="L11" t="str">
            <v>Naci Topçuoğlu Meslek Yüksekokulu</v>
          </cell>
          <cell r="M11">
            <v>9</v>
          </cell>
          <cell r="N11" t="str">
            <v>NTMYO</v>
          </cell>
          <cell r="U11">
            <v>9</v>
          </cell>
          <cell r="V11" t="str">
            <v>Saç ve Güzellik Hizmetleri Bölümü</v>
          </cell>
          <cell r="W11">
            <v>9</v>
          </cell>
          <cell r="X11">
            <v>1</v>
          </cell>
          <cell r="Y11" t="str">
            <v>Saç ve Güz. Hiz.</v>
          </cell>
          <cell r="AO11">
            <v>9</v>
          </cell>
          <cell r="AP11" t="str">
            <v>ÖZDEMİR Özge</v>
          </cell>
          <cell r="AQ11" t="str">
            <v>Dr.Öğr. Gör.</v>
          </cell>
          <cell r="AR11" t="str">
            <v>Özge ÖZDEMİR</v>
          </cell>
          <cell r="AS11" t="str">
            <v>Dr.Öğr. Gör.</v>
          </cell>
          <cell r="AT11">
            <v>1</v>
          </cell>
          <cell r="AU11">
            <v>1</v>
          </cell>
          <cell r="AY11" t="str">
            <v>Dr.Öğr. Gör. Özge ÖZDEMİR</v>
          </cell>
          <cell r="AZ11" t="str">
            <v>Yük. Okl. Md. Yd.</v>
          </cell>
          <cell r="BA11">
            <v>5</v>
          </cell>
          <cell r="BS11">
            <v>9</v>
          </cell>
          <cell r="BT11" t="str">
            <v>PAZARLAMA PROGRAMI</v>
          </cell>
          <cell r="BU11">
            <v>7</v>
          </cell>
          <cell r="BV11" t="str">
            <v>Paz.</v>
          </cell>
          <cell r="CC11">
            <v>9</v>
          </cell>
          <cell r="CD11">
            <v>201</v>
          </cell>
          <cell r="CV11">
            <v>9</v>
          </cell>
          <cell r="CW11" t="str">
            <v>EYLÜL</v>
          </cell>
        </row>
        <row r="12">
          <cell r="K12">
            <v>10</v>
          </cell>
          <cell r="L12" t="str">
            <v>Güzel Sanatlar Fakültesi</v>
          </cell>
          <cell r="M12">
            <v>10</v>
          </cell>
          <cell r="N12" t="str">
            <v>Güz.San.Fak.</v>
          </cell>
          <cell r="U12">
            <v>10</v>
          </cell>
          <cell r="V12" t="str">
            <v xml:space="preserve">Boş </v>
          </cell>
          <cell r="W12">
            <v>10</v>
          </cell>
          <cell r="X12">
            <v>1</v>
          </cell>
          <cell r="Y12" t="str">
            <v>Boş</v>
          </cell>
          <cell r="AO12">
            <v>10</v>
          </cell>
          <cell r="AP12" t="str">
            <v>DEMİR Pınar</v>
          </cell>
          <cell r="AQ12" t="str">
            <v>Öğr. Gör.</v>
          </cell>
          <cell r="AR12" t="str">
            <v>Pınar DEMİR</v>
          </cell>
          <cell r="AS12" t="str">
            <v>Öğr. Gör.</v>
          </cell>
          <cell r="AT12">
            <v>6</v>
          </cell>
          <cell r="AU12">
            <v>1</v>
          </cell>
          <cell r="AW12">
            <v>19567971814</v>
          </cell>
          <cell r="AX12" t="str">
            <v>TR030001200133800001109534</v>
          </cell>
          <cell r="AY12" t="str">
            <v>Öğr. Gör. Pınar DEMİR</v>
          </cell>
          <cell r="AZ12" t="str">
            <v>Dek. Yd.(Öğr. Gör.)</v>
          </cell>
          <cell r="BA12">
            <v>6</v>
          </cell>
          <cell r="BS12">
            <v>10</v>
          </cell>
          <cell r="BT12" t="str">
            <v>ÇOCUK GELİŞİMİ PROGRAMI UZAKTAN EĞİTİM</v>
          </cell>
          <cell r="BU12">
            <v>8</v>
          </cell>
          <cell r="BV12" t="str">
            <v>Çocuk Gelş.Uzk.Eğt.</v>
          </cell>
          <cell r="CC12">
            <v>10</v>
          </cell>
          <cell r="CD12">
            <v>202</v>
          </cell>
          <cell r="CV12">
            <v>10</v>
          </cell>
          <cell r="CW12" t="str">
            <v>EKİM</v>
          </cell>
        </row>
        <row r="13">
          <cell r="K13">
            <v>11</v>
          </cell>
          <cell r="U13">
            <v>11</v>
          </cell>
          <cell r="V13" t="str">
            <v>Boş 2</v>
          </cell>
          <cell r="W13">
            <v>11</v>
          </cell>
          <cell r="X13">
            <v>1</v>
          </cell>
          <cell r="Y13" t="str">
            <v>Boş 2</v>
          </cell>
          <cell r="AO13">
            <v>11</v>
          </cell>
          <cell r="AP13" t="str">
            <v>DEVECİ EMRE Saliha</v>
          </cell>
          <cell r="AQ13" t="str">
            <v>Böl. Bşk.(Ögr. Gör.)</v>
          </cell>
          <cell r="AR13" t="str">
            <v>Saliha EMRE DEVECİ</v>
          </cell>
          <cell r="AS13" t="str">
            <v>Dr.Öğr. Gör.</v>
          </cell>
          <cell r="AT13">
            <v>1</v>
          </cell>
          <cell r="AU13">
            <v>1</v>
          </cell>
          <cell r="AW13">
            <v>14465629850</v>
          </cell>
          <cell r="AX13" t="str">
            <v>TR930001200133800001102579</v>
          </cell>
          <cell r="AY13" t="str">
            <v>Dr.Öğr. Gör. Saliha EMRE DEVECİ</v>
          </cell>
          <cell r="AZ13" t="str">
            <v>Müd. Yd.(Ögr. Gör.)</v>
          </cell>
          <cell r="BA13">
            <v>6</v>
          </cell>
          <cell r="BS13">
            <v>11</v>
          </cell>
          <cell r="CC13">
            <v>11</v>
          </cell>
          <cell r="CD13">
            <v>203</v>
          </cell>
          <cell r="CV13">
            <v>11</v>
          </cell>
          <cell r="CW13" t="str">
            <v>KASIM</v>
          </cell>
        </row>
        <row r="14">
          <cell r="K14">
            <v>12</v>
          </cell>
          <cell r="U14">
            <v>12</v>
          </cell>
          <cell r="W14">
            <v>12</v>
          </cell>
          <cell r="AO14">
            <v>12</v>
          </cell>
          <cell r="AP14" t="str">
            <v>DİREZİNCİ Aykut</v>
          </cell>
          <cell r="AQ14" t="str">
            <v>Müd. Yd.(Ögr. Gör.)</v>
          </cell>
          <cell r="AR14" t="str">
            <v>Aykut DİREZİNCİ</v>
          </cell>
          <cell r="AS14" t="str">
            <v>Öğr. Gör.</v>
          </cell>
          <cell r="AT14">
            <v>1</v>
          </cell>
          <cell r="AU14">
            <v>1</v>
          </cell>
          <cell r="AW14">
            <v>15485117372</v>
          </cell>
          <cell r="AX14" t="str">
            <v>TR300001200133800001109533</v>
          </cell>
          <cell r="AY14" t="str">
            <v>Öğr. Gör. Aykut DİREZİNCİ</v>
          </cell>
          <cell r="AZ14" t="str">
            <v>Müd. Yd.(Dr.)</v>
          </cell>
          <cell r="BA14">
            <v>6</v>
          </cell>
          <cell r="BS14">
            <v>12</v>
          </cell>
          <cell r="CC14">
            <v>12</v>
          </cell>
          <cell r="CD14">
            <v>204</v>
          </cell>
          <cell r="CV14">
            <v>12</v>
          </cell>
          <cell r="CW14" t="str">
            <v>ARALIK</v>
          </cell>
        </row>
        <row r="15">
          <cell r="K15">
            <v>13</v>
          </cell>
          <cell r="U15">
            <v>13</v>
          </cell>
          <cell r="W15">
            <v>13</v>
          </cell>
          <cell r="AO15">
            <v>13</v>
          </cell>
          <cell r="AP15" t="str">
            <v>ERCAN Cuma</v>
          </cell>
          <cell r="AQ15" t="str">
            <v>Böl. Bşk.</v>
          </cell>
          <cell r="AR15" t="str">
            <v>Cuma ERCAN</v>
          </cell>
          <cell r="AS15" t="str">
            <v>Doç. Dr.</v>
          </cell>
          <cell r="AT15">
            <v>7</v>
          </cell>
          <cell r="AU15">
            <v>1</v>
          </cell>
          <cell r="AW15">
            <v>51964794702</v>
          </cell>
          <cell r="AY15" t="str">
            <v>Doç. Dr. Cuma ERCAN</v>
          </cell>
          <cell r="AZ15" t="str">
            <v>Böl. Bşk.</v>
          </cell>
          <cell r="BA15">
            <v>5</v>
          </cell>
          <cell r="BS15">
            <v>13</v>
          </cell>
          <cell r="CC15">
            <v>13</v>
          </cell>
          <cell r="CD15">
            <v>205</v>
          </cell>
        </row>
        <row r="16">
          <cell r="K16">
            <v>14</v>
          </cell>
          <cell r="U16">
            <v>14</v>
          </cell>
          <cell r="W16">
            <v>14</v>
          </cell>
          <cell r="AO16">
            <v>14</v>
          </cell>
          <cell r="AP16" t="str">
            <v>GÖKPINAR Pınar</v>
          </cell>
          <cell r="AQ16" t="str">
            <v>Öğr. Gör.</v>
          </cell>
          <cell r="AR16" t="str">
            <v>Pınar GÖKPINAR</v>
          </cell>
          <cell r="AS16" t="str">
            <v>Öğr. Gör.</v>
          </cell>
          <cell r="AT16">
            <v>3</v>
          </cell>
          <cell r="AU16">
            <v>1</v>
          </cell>
          <cell r="AW16">
            <v>42205226700</v>
          </cell>
          <cell r="AX16" t="str">
            <v>TR290001200133800001106641</v>
          </cell>
          <cell r="AY16" t="str">
            <v>Öğr. Gör. Pınar GÖKPINAR</v>
          </cell>
          <cell r="AZ16" t="str">
            <v>Böl. Bşk.(Ögr. Gör.)</v>
          </cell>
          <cell r="BA16">
            <v>12</v>
          </cell>
          <cell r="BS16">
            <v>14</v>
          </cell>
          <cell r="CC16">
            <v>14</v>
          </cell>
          <cell r="CD16">
            <v>206</v>
          </cell>
        </row>
        <row r="17">
          <cell r="K17">
            <v>15</v>
          </cell>
          <cell r="U17">
            <v>15</v>
          </cell>
          <cell r="W17">
            <v>15</v>
          </cell>
          <cell r="AO17">
            <v>15</v>
          </cell>
          <cell r="AP17" t="str">
            <v>GÜLEÇ Leziz Ayça</v>
          </cell>
          <cell r="AQ17" t="str">
            <v>Öğr. Gör.</v>
          </cell>
          <cell r="AR17" t="str">
            <v>Ayça Leziz GÜLEÇ</v>
          </cell>
          <cell r="AS17" t="str">
            <v>Öğr. Gör.</v>
          </cell>
          <cell r="AT17">
            <v>5</v>
          </cell>
          <cell r="AU17">
            <v>1</v>
          </cell>
          <cell r="AW17">
            <v>33832393330</v>
          </cell>
          <cell r="AX17" t="str">
            <v>TR460001200133800001111864</v>
          </cell>
          <cell r="AY17" t="str">
            <v>Öğr. Gör. Ayça Leziz GÜLEÇ</v>
          </cell>
          <cell r="AZ17" t="str">
            <v>Prof. Dr.</v>
          </cell>
          <cell r="BA17">
            <v>10</v>
          </cell>
          <cell r="BB17">
            <v>300</v>
          </cell>
          <cell r="BS17">
            <v>15</v>
          </cell>
          <cell r="CC17">
            <v>15</v>
          </cell>
          <cell r="CD17">
            <v>207</v>
          </cell>
        </row>
        <row r="18">
          <cell r="K18">
            <v>16</v>
          </cell>
          <cell r="U18">
            <v>16</v>
          </cell>
          <cell r="W18">
            <v>16</v>
          </cell>
          <cell r="AO18">
            <v>16</v>
          </cell>
          <cell r="AP18" t="str">
            <v>KERVANCIOĞLU Yasemin</v>
          </cell>
          <cell r="AQ18" t="str">
            <v>Böl. Bşk.(Ögr. Gör.)</v>
          </cell>
          <cell r="AR18" t="str">
            <v>Yasemin KERVANCIOĞLU</v>
          </cell>
          <cell r="AS18" t="str">
            <v>Öğr. Gör.</v>
          </cell>
          <cell r="AT18">
            <v>3</v>
          </cell>
          <cell r="AU18">
            <v>1</v>
          </cell>
          <cell r="AW18">
            <v>48883002902</v>
          </cell>
          <cell r="AX18" t="str">
            <v>TR580001200133800001108835</v>
          </cell>
          <cell r="AY18" t="str">
            <v>Öğr. Gör. Yasemin KERVANCIOĞLU</v>
          </cell>
          <cell r="AZ18" t="str">
            <v>Doç. Dr.</v>
          </cell>
          <cell r="BA18">
            <v>10</v>
          </cell>
          <cell r="BB18">
            <v>250</v>
          </cell>
          <cell r="BS18">
            <v>16</v>
          </cell>
          <cell r="CC18">
            <v>16</v>
          </cell>
          <cell r="CD18">
            <v>208</v>
          </cell>
        </row>
        <row r="19">
          <cell r="K19">
            <v>17</v>
          </cell>
          <cell r="U19">
            <v>17</v>
          </cell>
          <cell r="W19">
            <v>17</v>
          </cell>
          <cell r="AO19">
            <v>17</v>
          </cell>
          <cell r="AP19" t="str">
            <v>KILIÇ Hidayet</v>
          </cell>
          <cell r="AQ19" t="str">
            <v>Öğr. Gör.</v>
          </cell>
          <cell r="AR19" t="str">
            <v>Hidayet KILIÇ</v>
          </cell>
          <cell r="AS19" t="str">
            <v>Öğr. Gör.</v>
          </cell>
          <cell r="AT19">
            <v>5</v>
          </cell>
          <cell r="AU19">
            <v>1</v>
          </cell>
          <cell r="AW19">
            <v>18275016190</v>
          </cell>
          <cell r="AX19" t="str">
            <v>TR310001200133800001108836</v>
          </cell>
          <cell r="AY19" t="str">
            <v>Öğr. Gör. Hidayet KILIÇ</v>
          </cell>
          <cell r="AZ19" t="str">
            <v>Dr.Öğr.Üys.</v>
          </cell>
          <cell r="BA19">
            <v>10</v>
          </cell>
          <cell r="BB19">
            <v>200</v>
          </cell>
          <cell r="BS19">
            <v>17</v>
          </cell>
          <cell r="CC19">
            <v>17</v>
          </cell>
          <cell r="CD19">
            <v>209</v>
          </cell>
        </row>
        <row r="20">
          <cell r="K20">
            <v>18</v>
          </cell>
          <cell r="U20">
            <v>18</v>
          </cell>
          <cell r="W20">
            <v>18</v>
          </cell>
          <cell r="AO20">
            <v>18</v>
          </cell>
          <cell r="AP20" t="str">
            <v>KÖKOĞLU Harun</v>
          </cell>
          <cell r="AQ20" t="str">
            <v>Öğr. Gör.</v>
          </cell>
          <cell r="AR20" t="str">
            <v>Harun KÖKOĞLU</v>
          </cell>
          <cell r="AS20" t="str">
            <v>Öğr. Gör.</v>
          </cell>
          <cell r="AT20">
            <v>30</v>
          </cell>
          <cell r="AU20">
            <v>1</v>
          </cell>
          <cell r="AW20">
            <v>19498984440</v>
          </cell>
          <cell r="AX20" t="str">
            <v>TR170001200133800001110543</v>
          </cell>
          <cell r="AY20" t="str">
            <v>Öğr. Gör. Harun KÖKOĞLU</v>
          </cell>
          <cell r="AZ20" t="str">
            <v>Dr.Öğr. Gör.</v>
          </cell>
          <cell r="BA20">
            <v>12</v>
          </cell>
          <cell r="BB20">
            <v>160</v>
          </cell>
          <cell r="BS20">
            <v>18</v>
          </cell>
          <cell r="CC20">
            <v>18</v>
          </cell>
          <cell r="CD20">
            <v>210</v>
          </cell>
        </row>
        <row r="21">
          <cell r="K21">
            <v>19</v>
          </cell>
          <cell r="U21">
            <v>19</v>
          </cell>
          <cell r="W21">
            <v>19</v>
          </cell>
          <cell r="AO21">
            <v>19</v>
          </cell>
          <cell r="AP21" t="str">
            <v>KÖPRÜBAŞI Ahmet</v>
          </cell>
          <cell r="AQ21" t="str">
            <v>Böl. Bşk.(Ögr. Gör.)</v>
          </cell>
          <cell r="AR21" t="str">
            <v>Ahmet KÖPRÜBAŞI</v>
          </cell>
          <cell r="AS21" t="str">
            <v>Öğr. Gör.</v>
          </cell>
          <cell r="AT21">
            <v>4</v>
          </cell>
          <cell r="AU21">
            <v>1</v>
          </cell>
          <cell r="AW21">
            <v>26285537918</v>
          </cell>
          <cell r="AX21" t="str">
            <v>TR460001200133800001109536</v>
          </cell>
          <cell r="AY21" t="str">
            <v>Öğr. Gör. Ahmet KÖPRÜBAŞI</v>
          </cell>
          <cell r="AZ21" t="str">
            <v>Öğr. Gör.</v>
          </cell>
          <cell r="BA21">
            <v>12</v>
          </cell>
          <cell r="BB21">
            <v>160</v>
          </cell>
          <cell r="BS21">
            <v>19</v>
          </cell>
          <cell r="CC21">
            <v>19</v>
          </cell>
          <cell r="CD21" t="str">
            <v>BİL.LAB.</v>
          </cell>
        </row>
        <row r="22">
          <cell r="K22">
            <v>20</v>
          </cell>
          <cell r="U22">
            <v>20</v>
          </cell>
          <cell r="W22">
            <v>20</v>
          </cell>
          <cell r="AO22">
            <v>20</v>
          </cell>
          <cell r="AP22" t="str">
            <v>KÜNÇ Soner</v>
          </cell>
          <cell r="AQ22" t="str">
            <v>Öğr. Gör.</v>
          </cell>
          <cell r="AR22" t="str">
            <v>Soner KÜNÇ</v>
          </cell>
          <cell r="AS22" t="str">
            <v>Öğr. Gör.</v>
          </cell>
          <cell r="AT22">
            <v>2</v>
          </cell>
          <cell r="AU22">
            <v>1</v>
          </cell>
          <cell r="AW22">
            <v>32905535462</v>
          </cell>
          <cell r="AY22" t="str">
            <v>Öğr. Gör. Soner KÜNÇ</v>
          </cell>
          <cell r="AZ22" t="str">
            <v>Okut.</v>
          </cell>
          <cell r="BA22">
            <v>12</v>
          </cell>
          <cell r="BB22">
            <v>160</v>
          </cell>
          <cell r="BS22">
            <v>20</v>
          </cell>
          <cell r="CC22">
            <v>20</v>
          </cell>
          <cell r="CD22" t="str">
            <v>DERSLİK3</v>
          </cell>
        </row>
        <row r="23">
          <cell r="K23">
            <v>21</v>
          </cell>
          <cell r="U23">
            <v>21</v>
          </cell>
          <cell r="W23">
            <v>21</v>
          </cell>
          <cell r="AO23">
            <v>21</v>
          </cell>
          <cell r="AP23" t="str">
            <v>MERİÇ Fatime</v>
          </cell>
          <cell r="AQ23" t="str">
            <v>Öğr. Gör.</v>
          </cell>
          <cell r="AR23" t="str">
            <v>Fatime MERİÇ</v>
          </cell>
          <cell r="AS23" t="str">
            <v>Öğr. Gör.</v>
          </cell>
          <cell r="AT23">
            <v>2</v>
          </cell>
          <cell r="AU23">
            <v>1</v>
          </cell>
          <cell r="AW23">
            <v>38740341572</v>
          </cell>
          <cell r="AX23" t="str">
            <v>TR600001200133800001109866</v>
          </cell>
          <cell r="AY23" t="str">
            <v>Öğr. Gör. Fatime MERİÇ</v>
          </cell>
          <cell r="BS23">
            <v>21</v>
          </cell>
          <cell r="CC23">
            <v>21</v>
          </cell>
          <cell r="CD23" t="str">
            <v>DERSLİK4</v>
          </cell>
        </row>
        <row r="24">
          <cell r="K24">
            <v>22</v>
          </cell>
          <cell r="U24">
            <v>22</v>
          </cell>
          <cell r="W24">
            <v>22</v>
          </cell>
          <cell r="AO24">
            <v>22</v>
          </cell>
          <cell r="AP24" t="str">
            <v>ÖZAKÇA Serra Vuslat</v>
          </cell>
          <cell r="AQ24" t="str">
            <v>Öğr. Gör.</v>
          </cell>
          <cell r="AR24" t="str">
            <v>Vuslat Serra ÖZAKÇA</v>
          </cell>
          <cell r="AS24" t="str">
            <v>Öğr. Gör.</v>
          </cell>
          <cell r="AT24">
            <v>2</v>
          </cell>
          <cell r="AU24">
            <v>1</v>
          </cell>
          <cell r="AW24">
            <v>46405094800</v>
          </cell>
          <cell r="AX24" t="str">
            <v>TR470001200133800001108839</v>
          </cell>
          <cell r="AY24" t="str">
            <v>Öğr. Gör. Vuslat Serra ÖZAKÇA</v>
          </cell>
          <cell r="BS24">
            <v>22</v>
          </cell>
          <cell r="CC24">
            <v>22</v>
          </cell>
          <cell r="CD24" t="str">
            <v>DRAMA ODASI</v>
          </cell>
        </row>
        <row r="25">
          <cell r="K25">
            <v>23</v>
          </cell>
          <cell r="U25">
            <v>23</v>
          </cell>
          <cell r="W25">
            <v>23</v>
          </cell>
          <cell r="AO25">
            <v>23</v>
          </cell>
          <cell r="AP25" t="str">
            <v>ÖZCAN Ahmet</v>
          </cell>
          <cell r="AQ25" t="str">
            <v>Öğr. Gör.</v>
          </cell>
          <cell r="AR25" t="str">
            <v>Ahmet ÖZCAN</v>
          </cell>
          <cell r="AS25" t="str">
            <v>Öğr. Gör.</v>
          </cell>
          <cell r="AT25">
            <v>2</v>
          </cell>
          <cell r="AU25">
            <v>1</v>
          </cell>
          <cell r="AW25">
            <v>12653208658</v>
          </cell>
          <cell r="AX25" t="str">
            <v>TR920001200133800001105895</v>
          </cell>
          <cell r="AY25" t="str">
            <v>Öğr. Gör. Ahmet ÖZCAN</v>
          </cell>
          <cell r="BS25">
            <v>23</v>
          </cell>
          <cell r="CC25">
            <v>23</v>
          </cell>
          <cell r="CD25" t="str">
            <v>BİM.LAB.4</v>
          </cell>
        </row>
        <row r="26">
          <cell r="K26">
            <v>24</v>
          </cell>
          <cell r="U26">
            <v>24</v>
          </cell>
          <cell r="W26">
            <v>24</v>
          </cell>
          <cell r="AO26">
            <v>24</v>
          </cell>
          <cell r="AP26" t="str">
            <v>ÖZOCAKLI Demet</v>
          </cell>
          <cell r="AQ26" t="str">
            <v>Böl. Bşk.</v>
          </cell>
          <cell r="AR26" t="str">
            <v>Demet ÖZOCAKLI</v>
          </cell>
          <cell r="AS26" t="str">
            <v>Dr.Öğr.Üys.</v>
          </cell>
          <cell r="AT26">
            <v>4</v>
          </cell>
          <cell r="AU26">
            <v>1</v>
          </cell>
          <cell r="AW26">
            <v>38803340818</v>
          </cell>
          <cell r="AY26" t="str">
            <v>Dr.Öğr.Üys. Demet ÖZOCAKLI</v>
          </cell>
          <cell r="BS26">
            <v>24</v>
          </cell>
          <cell r="CC26">
            <v>24</v>
          </cell>
          <cell r="CD26" t="str">
            <v>Z1</v>
          </cell>
        </row>
        <row r="27">
          <cell r="K27">
            <v>25</v>
          </cell>
          <cell r="U27">
            <v>25</v>
          </cell>
          <cell r="W27">
            <v>25</v>
          </cell>
          <cell r="AO27">
            <v>25</v>
          </cell>
          <cell r="AP27" t="str">
            <v>PALANDÖKENLİER Berk</v>
          </cell>
          <cell r="AQ27" t="str">
            <v>Öğr. Gör.</v>
          </cell>
          <cell r="AR27" t="str">
            <v>Berk PALANDÖKENLİER</v>
          </cell>
          <cell r="AS27" t="str">
            <v>Öğr. Gör.</v>
          </cell>
          <cell r="AT27">
            <v>3</v>
          </cell>
          <cell r="AU27">
            <v>1</v>
          </cell>
          <cell r="AY27" t="str">
            <v>Öğr. Gör. Berk PALANDÖKENLİER</v>
          </cell>
          <cell r="BS27">
            <v>25</v>
          </cell>
          <cell r="CC27">
            <v>25</v>
          </cell>
        </row>
        <row r="28">
          <cell r="K28">
            <v>26</v>
          </cell>
          <cell r="U28">
            <v>26</v>
          </cell>
          <cell r="W28">
            <v>26</v>
          </cell>
          <cell r="AO28">
            <v>26</v>
          </cell>
          <cell r="AQ28" t="str">
            <v>Öğr. Gör.</v>
          </cell>
          <cell r="AS28" t="str">
            <v>Öğr. Gör.</v>
          </cell>
          <cell r="AT28">
            <v>3</v>
          </cell>
          <cell r="AU28">
            <v>1</v>
          </cell>
          <cell r="AW28">
            <v>63553414236</v>
          </cell>
          <cell r="AX28" t="str">
            <v>TR390001200133800001111796</v>
          </cell>
          <cell r="AY28" t="str">
            <v xml:space="preserve">Öğr. Gör. </v>
          </cell>
          <cell r="BS28">
            <v>26</v>
          </cell>
          <cell r="CC28">
            <v>26</v>
          </cell>
          <cell r="CD28" t="str">
            <v>UZAKTAN EĞİTİM1</v>
          </cell>
        </row>
        <row r="29">
          <cell r="K29">
            <v>27</v>
          </cell>
          <cell r="U29">
            <v>27</v>
          </cell>
          <cell r="W29">
            <v>27</v>
          </cell>
          <cell r="AO29">
            <v>27</v>
          </cell>
          <cell r="AP29" t="str">
            <v>ŞENCAY Behzat</v>
          </cell>
          <cell r="AQ29" t="str">
            <v>Öğr. Gör.</v>
          </cell>
          <cell r="AR29" t="str">
            <v>Behzat ŞENCAY</v>
          </cell>
          <cell r="AS29" t="str">
            <v>Öğr. Gör.</v>
          </cell>
          <cell r="AT29">
            <v>1</v>
          </cell>
          <cell r="AU29">
            <v>1</v>
          </cell>
          <cell r="AW29">
            <v>44053174592</v>
          </cell>
          <cell r="AX29" t="str">
            <v>TR360001200133800001108843</v>
          </cell>
          <cell r="AY29" t="str">
            <v>Öğr. Gör. Behzat ŞENCAY</v>
          </cell>
          <cell r="BS29">
            <v>27</v>
          </cell>
          <cell r="CC29">
            <v>27</v>
          </cell>
          <cell r="CD29" t="str">
            <v>UZAKTAN EĞİTİM2</v>
          </cell>
        </row>
        <row r="30">
          <cell r="K30">
            <v>28</v>
          </cell>
          <cell r="U30">
            <v>28</v>
          </cell>
          <cell r="W30">
            <v>28</v>
          </cell>
          <cell r="AO30">
            <v>28</v>
          </cell>
          <cell r="AP30" t="str">
            <v>TAMAMOĞLU Gökçe Ayşe</v>
          </cell>
          <cell r="AQ30" t="str">
            <v>Öğr. Gör.</v>
          </cell>
          <cell r="AR30" t="str">
            <v>Ayşe Gökçe TAMAMOĞLU</v>
          </cell>
          <cell r="AS30" t="str">
            <v>Öğr. Gör.</v>
          </cell>
          <cell r="AT30">
            <v>6</v>
          </cell>
          <cell r="AU30">
            <v>1</v>
          </cell>
          <cell r="AW30">
            <v>12575311870</v>
          </cell>
          <cell r="AX30" t="str">
            <v>TR700001200133800001109589</v>
          </cell>
          <cell r="AY30" t="str">
            <v>Öğr. Gör. Ayşe Gökçe TAMAMOĞLU</v>
          </cell>
          <cell r="BS30">
            <v>28</v>
          </cell>
          <cell r="CC30">
            <v>28</v>
          </cell>
          <cell r="CD30" t="str">
            <v>UZAKTAN EĞİTİM3</v>
          </cell>
        </row>
        <row r="31">
          <cell r="K31">
            <v>29</v>
          </cell>
          <cell r="U31">
            <v>29</v>
          </cell>
          <cell r="W31">
            <v>29</v>
          </cell>
          <cell r="AO31">
            <v>29</v>
          </cell>
          <cell r="AP31" t="str">
            <v>TAŞÇI Hayriye</v>
          </cell>
          <cell r="AQ31" t="str">
            <v>Öğr. Gör.</v>
          </cell>
          <cell r="AR31" t="str">
            <v>Hayriye TAŞÇI</v>
          </cell>
          <cell r="AS31" t="str">
            <v>Öğr. Gör.</v>
          </cell>
          <cell r="AT31">
            <v>4</v>
          </cell>
          <cell r="AU31">
            <v>1</v>
          </cell>
          <cell r="AW31">
            <v>46399078916</v>
          </cell>
          <cell r="AX31" t="str">
            <v>TR250001200133800001108847</v>
          </cell>
          <cell r="AY31" t="str">
            <v>Öğr. Gör. Hayriye TAŞÇI</v>
          </cell>
          <cell r="BS31">
            <v>29</v>
          </cell>
          <cell r="CC31">
            <v>29</v>
          </cell>
          <cell r="CD31" t="str">
            <v>UZAKTAN EĞİTİM4</v>
          </cell>
        </row>
        <row r="32">
          <cell r="K32">
            <v>30</v>
          </cell>
          <cell r="U32">
            <v>30</v>
          </cell>
          <cell r="V32" t="str">
            <v>SBMYO Ortak  Dersler</v>
          </cell>
          <cell r="W32">
            <v>30</v>
          </cell>
          <cell r="Y32" t="str">
            <v>SBMYO</v>
          </cell>
          <cell r="AO32">
            <v>30</v>
          </cell>
          <cell r="AQ32" t="str">
            <v>Dr.Öğr. Gör.</v>
          </cell>
          <cell r="AS32" t="str">
            <v>Dr.Öğr.Üys.</v>
          </cell>
          <cell r="AY32" t="str">
            <v xml:space="preserve">Dr.Öğr.Üys. </v>
          </cell>
          <cell r="BS32">
            <v>30</v>
          </cell>
          <cell r="CC32">
            <v>30</v>
          </cell>
          <cell r="CD32" t="str">
            <v>UZAKTAN EĞİTİM5</v>
          </cell>
        </row>
        <row r="33">
          <cell r="U33">
            <v>31</v>
          </cell>
          <cell r="W33">
            <v>31</v>
          </cell>
          <cell r="AO33">
            <v>31</v>
          </cell>
          <cell r="AQ33" t="str">
            <v>Öğr. Gör.</v>
          </cell>
          <cell r="AS33" t="str">
            <v>Öğr. Gör.</v>
          </cell>
          <cell r="AY33" t="str">
            <v xml:space="preserve">Öğr. Gör. </v>
          </cell>
          <cell r="BS33">
            <v>31</v>
          </cell>
          <cell r="CC33">
            <v>31</v>
          </cell>
          <cell r="CD33" t="str">
            <v>UZAKTAN EĞİTİM6</v>
          </cell>
        </row>
        <row r="34">
          <cell r="U34">
            <v>32</v>
          </cell>
          <cell r="AO34">
            <v>32</v>
          </cell>
          <cell r="AP34" t="str">
            <v>TEZE Saniye</v>
          </cell>
          <cell r="AQ34" t="str">
            <v>Dr.Öğr. Gör.</v>
          </cell>
          <cell r="AR34" t="str">
            <v>Saniye TEZE</v>
          </cell>
          <cell r="AS34" t="str">
            <v>Dr.Öğr.Üys.</v>
          </cell>
          <cell r="AT34">
            <v>6</v>
          </cell>
          <cell r="AU34">
            <v>1</v>
          </cell>
          <cell r="AY34" t="str">
            <v>Dr.Öğr.Üys. Saniye TEZE</v>
          </cell>
          <cell r="BS34">
            <v>32</v>
          </cell>
          <cell r="CC34">
            <v>32</v>
          </cell>
          <cell r="CD34" t="str">
            <v>UZAKTAN EĞİTİM7</v>
          </cell>
        </row>
        <row r="35">
          <cell r="U35">
            <v>33</v>
          </cell>
          <cell r="V35" t="str">
            <v>SBMYO Dışarıdan Gelenler</v>
          </cell>
          <cell r="AO35">
            <v>33</v>
          </cell>
          <cell r="AP35" t="str">
            <v>TOPALKARA Sevgi</v>
          </cell>
          <cell r="AQ35" t="str">
            <v>Öğr. Gör.</v>
          </cell>
          <cell r="AR35" t="str">
            <v>Sevgi TOPALKARA</v>
          </cell>
          <cell r="AS35" t="str">
            <v>Öğr. Gör.</v>
          </cell>
          <cell r="AT35">
            <v>1</v>
          </cell>
          <cell r="AU35">
            <v>1</v>
          </cell>
          <cell r="AW35">
            <v>29096555584</v>
          </cell>
          <cell r="AX35" t="str">
            <v>TR190001200133800001109537</v>
          </cell>
          <cell r="AY35" t="str">
            <v>Öğr. Gör. Sevgi TOPALKARA</v>
          </cell>
          <cell r="BS35">
            <v>33</v>
          </cell>
          <cell r="CC35">
            <v>33</v>
          </cell>
          <cell r="CD35" t="str">
            <v>UZAKTAN EĞİTİM8</v>
          </cell>
        </row>
        <row r="36">
          <cell r="AO36">
            <v>34</v>
          </cell>
          <cell r="AP36" t="str">
            <v>UÇKUN Özlem Nefise</v>
          </cell>
          <cell r="AQ36" t="str">
            <v>Öğr. Gör.</v>
          </cell>
          <cell r="AR36" t="str">
            <v>Nefise Özlem UÇKUN</v>
          </cell>
          <cell r="AS36" t="str">
            <v>Öğr. Gör.</v>
          </cell>
          <cell r="AT36">
            <v>1</v>
          </cell>
          <cell r="AU36">
            <v>1</v>
          </cell>
          <cell r="AW36">
            <v>43951164902</v>
          </cell>
          <cell r="AX36" t="str">
            <v>TR790001200133800001108845</v>
          </cell>
          <cell r="AY36" t="str">
            <v>Öğr. Gör. Nefise Özlem UÇKUN</v>
          </cell>
          <cell r="BS36">
            <v>34</v>
          </cell>
          <cell r="CC36">
            <v>34</v>
          </cell>
          <cell r="CD36" t="str">
            <v>UZAKTAN EĞİTİM9</v>
          </cell>
        </row>
        <row r="37">
          <cell r="AO37">
            <v>35</v>
          </cell>
          <cell r="AP37" t="str">
            <v>UĞUR Ahmet Atilla</v>
          </cell>
          <cell r="AQ37" t="str">
            <v>Prof. Dr.</v>
          </cell>
          <cell r="AR37" t="str">
            <v>Atilla Ahmet UĞUR</v>
          </cell>
          <cell r="AS37" t="str">
            <v>Prof. Dr.</v>
          </cell>
          <cell r="AT37">
            <v>30</v>
          </cell>
          <cell r="AU37">
            <v>1</v>
          </cell>
          <cell r="AW37">
            <v>54499707612</v>
          </cell>
          <cell r="AX37" t="str">
            <v>TR030001200133800001108370</v>
          </cell>
          <cell r="AY37" t="str">
            <v>Prof. Dr. Atilla Ahmet UĞUR</v>
          </cell>
          <cell r="BS37">
            <v>35</v>
          </cell>
          <cell r="CC37">
            <v>35</v>
          </cell>
          <cell r="CD37" t="str">
            <v>UZAKTAN EĞİTİM10</v>
          </cell>
        </row>
        <row r="38">
          <cell r="AO38">
            <v>36</v>
          </cell>
          <cell r="AP38" t="str">
            <v>YILMAZ Şehnaz</v>
          </cell>
          <cell r="AQ38" t="str">
            <v>Böl. Bşk.(Ögr. Gör.)</v>
          </cell>
          <cell r="AR38" t="str">
            <v>Şehnaz YILMAZ</v>
          </cell>
          <cell r="AS38" t="str">
            <v>Öğr. Gör.</v>
          </cell>
          <cell r="AT38">
            <v>6</v>
          </cell>
          <cell r="AU38">
            <v>1</v>
          </cell>
          <cell r="AW38">
            <v>16978124266</v>
          </cell>
          <cell r="AX38" t="str">
            <v>TR520001200133800001108846</v>
          </cell>
          <cell r="AY38" t="str">
            <v>Öğr. Gör. Şehnaz YILMAZ</v>
          </cell>
          <cell r="BS38">
            <v>36</v>
          </cell>
          <cell r="CC38">
            <v>36</v>
          </cell>
          <cell r="CD38" t="str">
            <v>UZAKTAN EĞİTİM11</v>
          </cell>
        </row>
        <row r="39">
          <cell r="AO39">
            <v>37</v>
          </cell>
          <cell r="AQ39" t="str">
            <v>Öğr. Gör.</v>
          </cell>
          <cell r="AS39" t="str">
            <v>Öğr. Gör.</v>
          </cell>
          <cell r="AT39">
            <v>30</v>
          </cell>
          <cell r="AU39">
            <v>1</v>
          </cell>
          <cell r="AY39" t="str">
            <v xml:space="preserve">Öğr. Gör. </v>
          </cell>
          <cell r="BS39">
            <v>37</v>
          </cell>
          <cell r="CC39">
            <v>37</v>
          </cell>
          <cell r="CD39" t="str">
            <v>UZAKTAN EĞİTİM12</v>
          </cell>
        </row>
        <row r="40">
          <cell r="AO40">
            <v>38</v>
          </cell>
          <cell r="AP40" t="str">
            <v>ŞAHAN Süleyman</v>
          </cell>
          <cell r="AQ40" t="str">
            <v>Dr.Öğr.Üys.</v>
          </cell>
          <cell r="AR40" t="str">
            <v>Süleyman ŞAHAN</v>
          </cell>
          <cell r="AS40" t="str">
            <v>Dr.Öğr.Üys.</v>
          </cell>
          <cell r="AT40">
            <v>30</v>
          </cell>
          <cell r="AU40">
            <v>1</v>
          </cell>
          <cell r="AY40" t="str">
            <v>Dr.Öğr.Üys. Süleyman ŞAHAN</v>
          </cell>
          <cell r="BS40">
            <v>38</v>
          </cell>
          <cell r="CC40">
            <v>38</v>
          </cell>
          <cell r="CD40" t="str">
            <v>UZAKTAN EĞİTİM13</v>
          </cell>
        </row>
        <row r="41">
          <cell r="AO41">
            <v>39</v>
          </cell>
          <cell r="AP41" t="str">
            <v>GEDİKOĞLU Emre</v>
          </cell>
          <cell r="AQ41" t="str">
            <v>Öğr. Gör.</v>
          </cell>
          <cell r="AR41" t="str">
            <v>Emre GEDİKOĞLU</v>
          </cell>
          <cell r="AS41" t="str">
            <v>Öğr. Gör.</v>
          </cell>
          <cell r="AT41">
            <v>7</v>
          </cell>
          <cell r="AU41">
            <v>1</v>
          </cell>
          <cell r="AY41" t="str">
            <v>Öğr. Gör. Emre GEDİKOĞLU</v>
          </cell>
          <cell r="BS41">
            <v>39</v>
          </cell>
          <cell r="CC41">
            <v>39</v>
          </cell>
          <cell r="CD41" t="str">
            <v>UZAKTAN EĞİTİM14</v>
          </cell>
        </row>
        <row r="42">
          <cell r="AO42">
            <v>40</v>
          </cell>
          <cell r="AP42" t="str">
            <v>ÖZDEMİR Erkan</v>
          </cell>
          <cell r="AQ42" t="str">
            <v>Öğr. Gör.</v>
          </cell>
          <cell r="AR42" t="str">
            <v>Erkan ÖZDEMİR</v>
          </cell>
          <cell r="AS42" t="str">
            <v>Öğr. Gör.</v>
          </cell>
          <cell r="AT42">
            <v>3</v>
          </cell>
          <cell r="AU42">
            <v>1</v>
          </cell>
          <cell r="AW42">
            <v>19687028146</v>
          </cell>
          <cell r="AX42" t="str">
            <v>TR810001200133800001114726</v>
          </cell>
          <cell r="AY42" t="str">
            <v>Öğr. Gör. Erkan ÖZDEMİR</v>
          </cell>
          <cell r="BS42">
            <v>40</v>
          </cell>
          <cell r="CC42">
            <v>40</v>
          </cell>
          <cell r="CD42" t="str">
            <v>UZAKTAN EĞİTİM15</v>
          </cell>
        </row>
        <row r="43">
          <cell r="AO43">
            <v>41</v>
          </cell>
          <cell r="AP43" t="str">
            <v>DEMİR BİNİCİ Nejla</v>
          </cell>
          <cell r="AQ43" t="str">
            <v>Öğr. Gör.</v>
          </cell>
          <cell r="AR43" t="str">
            <v>Nejla BİNİCİ DEMİR</v>
          </cell>
          <cell r="AS43" t="str">
            <v>Öğr. Gör.</v>
          </cell>
          <cell r="AT43">
            <v>1</v>
          </cell>
          <cell r="AU43">
            <v>1</v>
          </cell>
          <cell r="AY43" t="str">
            <v>Öğr. Gör. Nejla BİNİCİ DEMİR</v>
          </cell>
          <cell r="BS43">
            <v>41</v>
          </cell>
          <cell r="CC43">
            <v>41</v>
          </cell>
          <cell r="CD43" t="str">
            <v>UZAKTAN EĞİTİM16</v>
          </cell>
        </row>
        <row r="44">
          <cell r="AO44">
            <v>42</v>
          </cell>
          <cell r="AQ44" t="str">
            <v>Öğr. Gör.</v>
          </cell>
          <cell r="AS44" t="str">
            <v>Öğr. Gör.</v>
          </cell>
          <cell r="AT44">
            <v>6</v>
          </cell>
          <cell r="AU44">
            <v>1</v>
          </cell>
          <cell r="AY44" t="str">
            <v xml:space="preserve">Öğr. Gör. </v>
          </cell>
          <cell r="BS44">
            <v>42</v>
          </cell>
          <cell r="CC44">
            <v>42</v>
          </cell>
          <cell r="CD44" t="str">
            <v>UZAKTAN EĞİTİM17</v>
          </cell>
        </row>
        <row r="45">
          <cell r="AO45">
            <v>43</v>
          </cell>
          <cell r="AQ45" t="str">
            <v>Öğr. Gör.</v>
          </cell>
          <cell r="AS45" t="str">
            <v>Öğr. Gör.</v>
          </cell>
          <cell r="AU45">
            <v>1</v>
          </cell>
          <cell r="AY45" t="str">
            <v xml:space="preserve">Öğr. Gör. </v>
          </cell>
          <cell r="BS45">
            <v>43</v>
          </cell>
          <cell r="CC45">
            <v>43</v>
          </cell>
          <cell r="CD45" t="str">
            <v>UZAKTAN EĞİTİM18</v>
          </cell>
        </row>
        <row r="46">
          <cell r="AO46">
            <v>44</v>
          </cell>
          <cell r="AQ46" t="str">
            <v>Öğr. Gör.</v>
          </cell>
          <cell r="AS46" t="str">
            <v>Öğr. Gör.</v>
          </cell>
          <cell r="AU46">
            <v>1</v>
          </cell>
          <cell r="AY46" t="str">
            <v xml:space="preserve">Öğr. Gör. </v>
          </cell>
          <cell r="BS46">
            <v>44</v>
          </cell>
          <cell r="CC46">
            <v>44</v>
          </cell>
          <cell r="CD46" t="str">
            <v>UZAKTAN EĞİTİM19</v>
          </cell>
        </row>
        <row r="47">
          <cell r="AO47">
            <v>45</v>
          </cell>
          <cell r="AQ47" t="str">
            <v>Öğr. Gör.</v>
          </cell>
          <cell r="AS47" t="str">
            <v>Öğr. Gör.</v>
          </cell>
          <cell r="AU47">
            <v>1</v>
          </cell>
          <cell r="AY47" t="str">
            <v xml:space="preserve">Öğr. Gör. </v>
          </cell>
          <cell r="BS47">
            <v>45</v>
          </cell>
          <cell r="CC47">
            <v>45</v>
          </cell>
          <cell r="CD47" t="str">
            <v>UZAKTAN EĞİTİM20</v>
          </cell>
        </row>
        <row r="48">
          <cell r="AO48">
            <v>46</v>
          </cell>
          <cell r="AQ48" t="str">
            <v>Öğr. Gör.</v>
          </cell>
          <cell r="AS48" t="str">
            <v>Öğr. Gör.</v>
          </cell>
          <cell r="AU48">
            <v>1</v>
          </cell>
          <cell r="AY48" t="str">
            <v xml:space="preserve">Öğr. Gör. </v>
          </cell>
          <cell r="CC48">
            <v>46</v>
          </cell>
          <cell r="CD48" t="str">
            <v>UZAKTAN EĞİTİM21</v>
          </cell>
        </row>
        <row r="49">
          <cell r="AO49">
            <v>47</v>
          </cell>
          <cell r="AQ49" t="str">
            <v>Öğr. Gör.</v>
          </cell>
          <cell r="AS49" t="str">
            <v>Öğr. Gör.</v>
          </cell>
          <cell r="AU49">
            <v>1</v>
          </cell>
          <cell r="AY49" t="str">
            <v xml:space="preserve">Öğr. Gör. </v>
          </cell>
          <cell r="CC49">
            <v>47</v>
          </cell>
          <cell r="CD49" t="str">
            <v>UZAKTAN EĞİTİM22</v>
          </cell>
        </row>
        <row r="50">
          <cell r="AO50">
            <v>48</v>
          </cell>
          <cell r="AQ50" t="str">
            <v>Öğr. Gör.</v>
          </cell>
          <cell r="AS50" t="str">
            <v>Öğr. Gör.</v>
          </cell>
          <cell r="AU50">
            <v>1</v>
          </cell>
          <cell r="AY50" t="str">
            <v xml:space="preserve">Öğr. Gör. </v>
          </cell>
          <cell r="CC50">
            <v>48</v>
          </cell>
          <cell r="CD50" t="str">
            <v>UZAKTAN EĞİTİM23</v>
          </cell>
        </row>
        <row r="51">
          <cell r="AO51">
            <v>49</v>
          </cell>
          <cell r="AQ51" t="str">
            <v>Öğr. Gör.</v>
          </cell>
          <cell r="AS51" t="str">
            <v>Öğr. Gör.</v>
          </cell>
          <cell r="AU51">
            <v>1</v>
          </cell>
          <cell r="AY51" t="str">
            <v xml:space="preserve">Öğr. Gör. </v>
          </cell>
          <cell r="CC51">
            <v>49</v>
          </cell>
          <cell r="CD51" t="str">
            <v>UZAKTAN EĞİTİM24</v>
          </cell>
        </row>
        <row r="52">
          <cell r="AO52">
            <v>50</v>
          </cell>
          <cell r="AQ52" t="str">
            <v>Öğr. Gör.</v>
          </cell>
          <cell r="AS52" t="str">
            <v>Öğr. Gör.</v>
          </cell>
          <cell r="AU52">
            <v>1</v>
          </cell>
          <cell r="AY52" t="str">
            <v xml:space="preserve">Öğr. Gör. </v>
          </cell>
          <cell r="CC52">
            <v>50</v>
          </cell>
          <cell r="CD52" t="str">
            <v>UZAKTAN EĞİTİM25</v>
          </cell>
        </row>
        <row r="53">
          <cell r="AO53">
            <v>51</v>
          </cell>
          <cell r="AQ53" t="str">
            <v>Öğr. Gör.</v>
          </cell>
          <cell r="AS53" t="str">
            <v>Öğr. Gör.</v>
          </cell>
          <cell r="AU53">
            <v>1</v>
          </cell>
          <cell r="AY53" t="str">
            <v xml:space="preserve">Öğr. Gör. </v>
          </cell>
          <cell r="CC53">
            <v>51</v>
          </cell>
          <cell r="CD53" t="str">
            <v>UZAKTAN EĞİTİM26</v>
          </cell>
        </row>
        <row r="54">
          <cell r="AO54">
            <v>52</v>
          </cell>
          <cell r="AQ54" t="str">
            <v>Öğr. Gör.</v>
          </cell>
          <cell r="AS54" t="str">
            <v>Öğr. Gör.</v>
          </cell>
          <cell r="AU54">
            <v>1</v>
          </cell>
          <cell r="AY54" t="str">
            <v xml:space="preserve">Öğr. Gör. </v>
          </cell>
          <cell r="CC54">
            <v>52</v>
          </cell>
          <cell r="CD54" t="str">
            <v>UZAKTAN EĞİTİM27</v>
          </cell>
        </row>
        <row r="55">
          <cell r="AO55">
            <v>53</v>
          </cell>
          <cell r="AQ55" t="str">
            <v>Öğr. Gör.</v>
          </cell>
          <cell r="AS55" t="str">
            <v>Öğr. Gör.</v>
          </cell>
          <cell r="AU55">
            <v>1</v>
          </cell>
          <cell r="AY55" t="str">
            <v xml:space="preserve">Öğr. Gör. </v>
          </cell>
          <cell r="CC55">
            <v>53</v>
          </cell>
          <cell r="CD55" t="str">
            <v>UZAKTAN EĞİTİM28</v>
          </cell>
        </row>
        <row r="56">
          <cell r="AO56">
            <v>54</v>
          </cell>
          <cell r="AQ56" t="str">
            <v>Öğr. Gör.</v>
          </cell>
          <cell r="AS56" t="str">
            <v>Öğr. Gör.</v>
          </cell>
          <cell r="AU56">
            <v>1</v>
          </cell>
          <cell r="AY56" t="str">
            <v xml:space="preserve">Öğr. Gör. </v>
          </cell>
          <cell r="CC56">
            <v>54</v>
          </cell>
          <cell r="CD56" t="str">
            <v>UZAKTAN EĞİTİM29</v>
          </cell>
        </row>
        <row r="57">
          <cell r="AO57">
            <v>55</v>
          </cell>
          <cell r="AQ57" t="str">
            <v>Öğr. Gör.</v>
          </cell>
          <cell r="AS57" t="str">
            <v>Öğr. Gör.</v>
          </cell>
          <cell r="AU57">
            <v>1</v>
          </cell>
          <cell r="AY57" t="str">
            <v xml:space="preserve">Öğr. Gör. </v>
          </cell>
          <cell r="CC57">
            <v>55</v>
          </cell>
          <cell r="CD57" t="str">
            <v>UZAKTAN EĞİTİM30</v>
          </cell>
        </row>
        <row r="58">
          <cell r="AO58">
            <v>56</v>
          </cell>
          <cell r="AQ58" t="str">
            <v>Öğr. Gör.</v>
          </cell>
          <cell r="AS58" t="str">
            <v>Öğr. Gör.</v>
          </cell>
          <cell r="AU58">
            <v>1</v>
          </cell>
          <cell r="AY58" t="str">
            <v xml:space="preserve">Öğr. Gör. </v>
          </cell>
          <cell r="CC58">
            <v>56</v>
          </cell>
          <cell r="CD58" t="str">
            <v>UZAKTAN EĞİTİM31</v>
          </cell>
        </row>
        <row r="59">
          <cell r="AO59">
            <v>57</v>
          </cell>
          <cell r="AQ59" t="str">
            <v>Öğr. Gör.</v>
          </cell>
          <cell r="AS59" t="str">
            <v>Öğr. Gör.</v>
          </cell>
          <cell r="AU59">
            <v>1</v>
          </cell>
          <cell r="AY59" t="str">
            <v xml:space="preserve">Öğr. Gör. </v>
          </cell>
          <cell r="CC59">
            <v>57</v>
          </cell>
          <cell r="CD59" t="str">
            <v>UZAKTAN EĞİTİM32</v>
          </cell>
        </row>
        <row r="60">
          <cell r="AO60">
            <v>58</v>
          </cell>
          <cell r="AQ60" t="str">
            <v>Öğr. Gör.</v>
          </cell>
          <cell r="AS60" t="str">
            <v>Öğr. Gör.</v>
          </cell>
          <cell r="AU60">
            <v>1</v>
          </cell>
          <cell r="AY60" t="str">
            <v xml:space="preserve">Öğr. Gör. </v>
          </cell>
          <cell r="CC60">
            <v>58</v>
          </cell>
          <cell r="CD60" t="str">
            <v>UZAKTAN EĞİTİM33</v>
          </cell>
        </row>
        <row r="61">
          <cell r="AO61">
            <v>59</v>
          </cell>
          <cell r="AQ61" t="str">
            <v>Öğr. Gör.</v>
          </cell>
          <cell r="AS61" t="str">
            <v>Öğr. Gör.</v>
          </cell>
          <cell r="AU61">
            <v>1</v>
          </cell>
          <cell r="AY61" t="str">
            <v xml:space="preserve">Öğr. Gör. </v>
          </cell>
          <cell r="CC61">
            <v>59</v>
          </cell>
        </row>
        <row r="62">
          <cell r="AO62">
            <v>60</v>
          </cell>
          <cell r="AQ62" t="str">
            <v>Öğr. Gör.</v>
          </cell>
          <cell r="AS62" t="str">
            <v>Öğr. Gör.</v>
          </cell>
          <cell r="AU62">
            <v>1</v>
          </cell>
          <cell r="AY62" t="str">
            <v xml:space="preserve">Öğr. Gör. </v>
          </cell>
          <cell r="CC62">
            <v>60</v>
          </cell>
        </row>
        <row r="63">
          <cell r="AO63">
            <v>61</v>
          </cell>
          <cell r="AQ63" t="str">
            <v>Öğr. Gör.</v>
          </cell>
          <cell r="AS63" t="str">
            <v>Öğr. Gör.</v>
          </cell>
          <cell r="AU63">
            <v>1</v>
          </cell>
          <cell r="AY63" t="str">
            <v xml:space="preserve">Öğr. Gör. </v>
          </cell>
          <cell r="CC63">
            <v>61</v>
          </cell>
        </row>
        <row r="64">
          <cell r="AO64">
            <v>62</v>
          </cell>
          <cell r="AQ64" t="str">
            <v>Öğr. Gör.</v>
          </cell>
          <cell r="AS64" t="str">
            <v>Öğr. Gör.</v>
          </cell>
          <cell r="AU64">
            <v>1</v>
          </cell>
          <cell r="AY64" t="str">
            <v xml:space="preserve">Öğr. Gör. </v>
          </cell>
          <cell r="CC64">
            <v>62</v>
          </cell>
          <cell r="CD64" t="str">
            <v>UZAKTAN EĞİTİM34</v>
          </cell>
        </row>
        <row r="65">
          <cell r="AO65">
            <v>63</v>
          </cell>
          <cell r="AQ65" t="str">
            <v>Öğr. Gör.</v>
          </cell>
          <cell r="AS65" t="str">
            <v>Öğr. Gör.</v>
          </cell>
          <cell r="AU65">
            <v>1</v>
          </cell>
          <cell r="AY65" t="str">
            <v xml:space="preserve">Öğr. Gör. </v>
          </cell>
          <cell r="CC65">
            <v>63</v>
          </cell>
          <cell r="CD65" t="str">
            <v>UZAKTAN EĞİTİM35</v>
          </cell>
        </row>
        <row r="66">
          <cell r="AO66">
            <v>64</v>
          </cell>
          <cell r="AQ66" t="str">
            <v>Öğr. Gör.</v>
          </cell>
          <cell r="AS66" t="str">
            <v>Öğr. Gör.</v>
          </cell>
          <cell r="AU66">
            <v>1</v>
          </cell>
          <cell r="AY66" t="str">
            <v xml:space="preserve">Öğr. Gör. </v>
          </cell>
          <cell r="CC66">
            <v>64</v>
          </cell>
          <cell r="CD66" t="str">
            <v>UZAKTAN EĞİTİM36</v>
          </cell>
        </row>
        <row r="67">
          <cell r="AO67">
            <v>65</v>
          </cell>
          <cell r="AQ67" t="str">
            <v>Öğr. Gör.</v>
          </cell>
          <cell r="AS67" t="str">
            <v>Öğr. Gör.</v>
          </cell>
          <cell r="AU67">
            <v>1</v>
          </cell>
          <cell r="AY67" t="str">
            <v xml:space="preserve">Öğr. Gör. </v>
          </cell>
          <cell r="CC67">
            <v>65</v>
          </cell>
          <cell r="CD67" t="str">
            <v>UZAKTAN EĞİTİM37</v>
          </cell>
        </row>
        <row r="68">
          <cell r="AO68">
            <v>66</v>
          </cell>
          <cell r="AQ68" t="str">
            <v>Öğr. Gör.</v>
          </cell>
          <cell r="AS68" t="str">
            <v>Öğr. Gör.</v>
          </cell>
          <cell r="AU68">
            <v>1</v>
          </cell>
          <cell r="AY68" t="str">
            <v xml:space="preserve">Öğr. Gör. </v>
          </cell>
          <cell r="CC68">
            <v>66</v>
          </cell>
          <cell r="CD68" t="str">
            <v>UZAKTAN EĞİTİM38</v>
          </cell>
        </row>
        <row r="69">
          <cell r="AO69">
            <v>67</v>
          </cell>
          <cell r="AQ69" t="str">
            <v>Öğr. Gör.</v>
          </cell>
          <cell r="AS69" t="str">
            <v>Öğr. Gör.</v>
          </cell>
          <cell r="AU69">
            <v>1</v>
          </cell>
          <cell r="AY69" t="str">
            <v xml:space="preserve">Öğr. Gör. </v>
          </cell>
          <cell r="CC69">
            <v>67</v>
          </cell>
          <cell r="CD69" t="str">
            <v>UZAKTAN EĞİTİM39</v>
          </cell>
        </row>
        <row r="70">
          <cell r="AO70">
            <v>68</v>
          </cell>
          <cell r="AQ70" t="str">
            <v>Öğr. Gör.</v>
          </cell>
          <cell r="AS70" t="str">
            <v>Öğr. Gör.</v>
          </cell>
          <cell r="AU70">
            <v>1</v>
          </cell>
          <cell r="AY70" t="str">
            <v xml:space="preserve">Öğr. Gör. </v>
          </cell>
          <cell r="CC70">
            <v>68</v>
          </cell>
          <cell r="CD70" t="str">
            <v>UZAKTAN EĞİTİM40</v>
          </cell>
        </row>
        <row r="71">
          <cell r="AO71">
            <v>69</v>
          </cell>
          <cell r="AQ71" t="str">
            <v>Öğr. Gör.</v>
          </cell>
          <cell r="AS71" t="str">
            <v>Öğr. Gör.</v>
          </cell>
          <cell r="AU71">
            <v>1</v>
          </cell>
          <cell r="AY71" t="str">
            <v xml:space="preserve">Öğr. Gör. </v>
          </cell>
          <cell r="CC71">
            <v>69</v>
          </cell>
          <cell r="CD71" t="str">
            <v>UZAKTAN EĞİTİM41</v>
          </cell>
        </row>
        <row r="72">
          <cell r="AO72">
            <v>70</v>
          </cell>
          <cell r="AQ72" t="str">
            <v>Öğr. Gör.</v>
          </cell>
          <cell r="AS72" t="str">
            <v>Öğr. Gör.</v>
          </cell>
          <cell r="AU72">
            <v>1</v>
          </cell>
          <cell r="AY72" t="str">
            <v xml:space="preserve">Öğr. Gör. </v>
          </cell>
          <cell r="CC72">
            <v>70</v>
          </cell>
          <cell r="CD72" t="str">
            <v>UZAKTAN EĞİTİM42</v>
          </cell>
        </row>
        <row r="73">
          <cell r="AO73">
            <v>71</v>
          </cell>
          <cell r="AQ73" t="str">
            <v>Öğr. Gör.</v>
          </cell>
          <cell r="AS73" t="str">
            <v>Öğr. Gör.</v>
          </cell>
          <cell r="AU73">
            <v>1</v>
          </cell>
          <cell r="AY73" t="str">
            <v xml:space="preserve">Öğr. Gör. </v>
          </cell>
          <cell r="CC73">
            <v>71</v>
          </cell>
          <cell r="CD73" t="str">
            <v>UZAKTAN EĞİTİM43</v>
          </cell>
        </row>
        <row r="74">
          <cell r="AO74">
            <v>72</v>
          </cell>
          <cell r="AQ74" t="str">
            <v>Öğr. Gör.</v>
          </cell>
          <cell r="AS74" t="str">
            <v>Öğr. Gör.</v>
          </cell>
          <cell r="AU74">
            <v>1</v>
          </cell>
          <cell r="AY74" t="str">
            <v xml:space="preserve">Öğr. Gör. </v>
          </cell>
          <cell r="CC74">
            <v>72</v>
          </cell>
          <cell r="CD74" t="str">
            <v>UZAKTAN EĞİTİM44</v>
          </cell>
        </row>
        <row r="75">
          <cell r="AO75">
            <v>73</v>
          </cell>
          <cell r="AQ75" t="str">
            <v>Öğr. Gör.</v>
          </cell>
          <cell r="AS75" t="str">
            <v>Öğr. Gör.</v>
          </cell>
          <cell r="AU75">
            <v>1</v>
          </cell>
          <cell r="AY75" t="str">
            <v xml:space="preserve">Öğr. Gör. </v>
          </cell>
          <cell r="CC75">
            <v>73</v>
          </cell>
          <cell r="CD75" t="str">
            <v>UZAKTAN EĞİTİM45</v>
          </cell>
        </row>
        <row r="76">
          <cell r="AO76">
            <v>74</v>
          </cell>
          <cell r="AQ76" t="str">
            <v>Öğr. Gör.</v>
          </cell>
          <cell r="AS76" t="str">
            <v>Öğr. Gör.</v>
          </cell>
          <cell r="AU76">
            <v>1</v>
          </cell>
          <cell r="AY76" t="str">
            <v xml:space="preserve">Öğr. Gör. </v>
          </cell>
          <cell r="CC76">
            <v>74</v>
          </cell>
          <cell r="CD76" t="str">
            <v>UZAKTAN EĞİTİM46</v>
          </cell>
        </row>
        <row r="77">
          <cell r="AO77">
            <v>75</v>
          </cell>
          <cell r="AQ77" t="str">
            <v>Öğr. Gör.</v>
          </cell>
          <cell r="AS77" t="str">
            <v>Öğr. Gör.</v>
          </cell>
          <cell r="AU77">
            <v>1</v>
          </cell>
          <cell r="AY77" t="str">
            <v xml:space="preserve">Öğr. Gör. </v>
          </cell>
          <cell r="CC77">
            <v>75</v>
          </cell>
          <cell r="CD77" t="str">
            <v>UZAKTAN EĞİTİM47</v>
          </cell>
        </row>
        <row r="78">
          <cell r="AO78">
            <v>76</v>
          </cell>
          <cell r="AQ78" t="str">
            <v>Öğr. Gör.</v>
          </cell>
          <cell r="AS78" t="str">
            <v>Öğr. Gör.</v>
          </cell>
          <cell r="AU78">
            <v>1</v>
          </cell>
          <cell r="AY78" t="str">
            <v xml:space="preserve">Öğr. Gör. </v>
          </cell>
          <cell r="CC78">
            <v>76</v>
          </cell>
          <cell r="CD78" t="str">
            <v>UZAKTAN EĞİTİM48</v>
          </cell>
        </row>
        <row r="79">
          <cell r="AO79">
            <v>77</v>
          </cell>
          <cell r="AQ79" t="str">
            <v>Öğr. Gör.</v>
          </cell>
          <cell r="AS79" t="str">
            <v>Öğr. Gör.</v>
          </cell>
          <cell r="AU79">
            <v>1</v>
          </cell>
          <cell r="AY79" t="str">
            <v xml:space="preserve">Öğr. Gör. </v>
          </cell>
          <cell r="CC79">
            <v>77</v>
          </cell>
        </row>
        <row r="80">
          <cell r="AO80">
            <v>78</v>
          </cell>
          <cell r="AQ80" t="str">
            <v>Öğr. Gör.</v>
          </cell>
          <cell r="AS80" t="str">
            <v>Öğr. Gör.</v>
          </cell>
          <cell r="AU80">
            <v>1</v>
          </cell>
          <cell r="AY80" t="str">
            <v xml:space="preserve">Öğr. Gör. </v>
          </cell>
          <cell r="CC80">
            <v>78</v>
          </cell>
        </row>
        <row r="81">
          <cell r="AO81">
            <v>79</v>
          </cell>
          <cell r="AQ81" t="str">
            <v>Öğr. Gör.</v>
          </cell>
          <cell r="AS81" t="str">
            <v>Öğr. Gör.</v>
          </cell>
          <cell r="AU81">
            <v>1</v>
          </cell>
          <cell r="AY81" t="str">
            <v xml:space="preserve">Öğr. Gör. </v>
          </cell>
          <cell r="CC81">
            <v>79</v>
          </cell>
        </row>
        <row r="82">
          <cell r="AO82">
            <v>80</v>
          </cell>
          <cell r="AQ82" t="str">
            <v>Öğr. Gör.</v>
          </cell>
          <cell r="AS82" t="str">
            <v>Öğr. Gör.</v>
          </cell>
          <cell r="AU82">
            <v>1</v>
          </cell>
          <cell r="AY82" t="str">
            <v xml:space="preserve">Öğr. Gör. </v>
          </cell>
          <cell r="CC82">
            <v>80</v>
          </cell>
        </row>
        <row r="83">
          <cell r="AO83">
            <v>81</v>
          </cell>
          <cell r="AQ83" t="str">
            <v>Öğr. Gör.</v>
          </cell>
          <cell r="AS83" t="str">
            <v>Öğr. Gör.</v>
          </cell>
          <cell r="AU83">
            <v>1</v>
          </cell>
          <cell r="AY83" t="str">
            <v xml:space="preserve">Öğr. Gör. </v>
          </cell>
          <cell r="CC83">
            <v>81</v>
          </cell>
        </row>
        <row r="84">
          <cell r="AO84">
            <v>82</v>
          </cell>
          <cell r="AQ84" t="str">
            <v>Öğr. Gör.</v>
          </cell>
          <cell r="AS84" t="str">
            <v>Öğr. Gör.</v>
          </cell>
          <cell r="AU84">
            <v>1</v>
          </cell>
          <cell r="AY84" t="str">
            <v xml:space="preserve">Öğr. Gör. </v>
          </cell>
          <cell r="CC84">
            <v>82</v>
          </cell>
        </row>
        <row r="85">
          <cell r="AO85">
            <v>83</v>
          </cell>
          <cell r="AQ85" t="str">
            <v>Öğr. Gör.</v>
          </cell>
          <cell r="AS85" t="str">
            <v>Öğr. Gör.</v>
          </cell>
          <cell r="AU85">
            <v>1</v>
          </cell>
          <cell r="AY85" t="str">
            <v xml:space="preserve">Öğr. Gör. </v>
          </cell>
          <cell r="CC85">
            <v>83</v>
          </cell>
        </row>
        <row r="86">
          <cell r="AO86">
            <v>84</v>
          </cell>
          <cell r="AQ86" t="str">
            <v>Öğr. Gör.</v>
          </cell>
          <cell r="AS86" t="str">
            <v>Öğr. Gör.</v>
          </cell>
          <cell r="AU86">
            <v>1</v>
          </cell>
          <cell r="AY86" t="str">
            <v xml:space="preserve">Öğr. Gör. </v>
          </cell>
          <cell r="CC86">
            <v>84</v>
          </cell>
        </row>
        <row r="87">
          <cell r="AO87">
            <v>85</v>
          </cell>
          <cell r="AQ87" t="str">
            <v>Öğr. Gör.</v>
          </cell>
          <cell r="AS87" t="str">
            <v>Öğr. Gör.</v>
          </cell>
          <cell r="AU87">
            <v>1</v>
          </cell>
          <cell r="AY87" t="str">
            <v xml:space="preserve">Öğr. Gör. </v>
          </cell>
          <cell r="CC87">
            <v>85</v>
          </cell>
        </row>
        <row r="88">
          <cell r="AO88">
            <v>86</v>
          </cell>
          <cell r="AQ88" t="str">
            <v>Öğr. Gör.</v>
          </cell>
          <cell r="AS88" t="str">
            <v>Öğr. Gör.</v>
          </cell>
          <cell r="AU88">
            <v>1</v>
          </cell>
          <cell r="AY88" t="str">
            <v xml:space="preserve">Öğr. Gör. </v>
          </cell>
          <cell r="CC88">
            <v>86</v>
          </cell>
        </row>
        <row r="89">
          <cell r="AO89">
            <v>87</v>
          </cell>
          <cell r="AQ89" t="str">
            <v>Öğr. Gör.</v>
          </cell>
          <cell r="AS89" t="str">
            <v>Öğr. Gör.</v>
          </cell>
          <cell r="AU89">
            <v>1</v>
          </cell>
          <cell r="AY89" t="str">
            <v xml:space="preserve">Öğr. Gör. </v>
          </cell>
          <cell r="CC89">
            <v>87</v>
          </cell>
        </row>
        <row r="90">
          <cell r="AO90">
            <v>88</v>
          </cell>
          <cell r="AQ90" t="str">
            <v>Öğr. Gör.</v>
          </cell>
          <cell r="AS90" t="str">
            <v>Öğr. Gör.</v>
          </cell>
          <cell r="AU90">
            <v>1</v>
          </cell>
          <cell r="AY90" t="str">
            <v xml:space="preserve">Öğr. Gör. </v>
          </cell>
          <cell r="CC90">
            <v>88</v>
          </cell>
        </row>
        <row r="91">
          <cell r="AO91">
            <v>89</v>
          </cell>
          <cell r="AQ91" t="str">
            <v>Öğr. Gör.</v>
          </cell>
          <cell r="AS91" t="str">
            <v>Öğr. Gör.</v>
          </cell>
          <cell r="AU91">
            <v>1</v>
          </cell>
          <cell r="AY91" t="str">
            <v xml:space="preserve">Öğr. Gör. </v>
          </cell>
          <cell r="CC91">
            <v>89</v>
          </cell>
        </row>
        <row r="92">
          <cell r="AO92">
            <v>90</v>
          </cell>
          <cell r="AQ92" t="str">
            <v>Öğr. Gör.</v>
          </cell>
          <cell r="AS92" t="str">
            <v>Öğr. Gör.</v>
          </cell>
          <cell r="AU92">
            <v>1</v>
          </cell>
          <cell r="AY92" t="str">
            <v xml:space="preserve">Öğr. Gör. </v>
          </cell>
          <cell r="CC92">
            <v>90</v>
          </cell>
        </row>
        <row r="93">
          <cell r="AO93">
            <v>91</v>
          </cell>
          <cell r="AQ93" t="str">
            <v>Öğrt. Gör.</v>
          </cell>
          <cell r="AS93" t="str">
            <v>Öğr. Gör.</v>
          </cell>
          <cell r="AU93">
            <v>1</v>
          </cell>
          <cell r="AY93" t="str">
            <v xml:space="preserve">Öğr. Gör. </v>
          </cell>
          <cell r="CC93">
            <v>91</v>
          </cell>
        </row>
        <row r="94">
          <cell r="AO94">
            <v>92</v>
          </cell>
          <cell r="AQ94" t="str">
            <v>Öğrt. Gör.</v>
          </cell>
          <cell r="AS94" t="str">
            <v>Öğr. Gör.</v>
          </cell>
          <cell r="AU94">
            <v>1</v>
          </cell>
          <cell r="AY94" t="str">
            <v xml:space="preserve">Öğr. Gör. </v>
          </cell>
          <cell r="CC94">
            <v>92</v>
          </cell>
        </row>
        <row r="95">
          <cell r="AO95">
            <v>93</v>
          </cell>
          <cell r="AQ95" t="str">
            <v>Öğrt. Gör.</v>
          </cell>
          <cell r="AS95" t="str">
            <v>Öğr. Gör.</v>
          </cell>
          <cell r="AU95">
            <v>1</v>
          </cell>
          <cell r="AY95" t="str">
            <v xml:space="preserve">Öğr. Gör. </v>
          </cell>
          <cell r="CC95">
            <v>93</v>
          </cell>
        </row>
        <row r="96">
          <cell r="AO96">
            <v>94</v>
          </cell>
          <cell r="AQ96" t="str">
            <v>Öğrt. Gör.</v>
          </cell>
          <cell r="AS96" t="str">
            <v>Öğr. Gör.</v>
          </cell>
          <cell r="AU96">
            <v>1</v>
          </cell>
          <cell r="AY96" t="str">
            <v xml:space="preserve">Öğr. Gör. </v>
          </cell>
          <cell r="CC96">
            <v>94</v>
          </cell>
        </row>
        <row r="97">
          <cell r="AO97">
            <v>95</v>
          </cell>
          <cell r="AQ97" t="str">
            <v>Öğrt. Gör.</v>
          </cell>
          <cell r="AS97" t="str">
            <v>Öğr. Gör.</v>
          </cell>
          <cell r="AU97">
            <v>1</v>
          </cell>
          <cell r="AY97" t="str">
            <v xml:space="preserve">Öğr. Gör. </v>
          </cell>
          <cell r="CC97">
            <v>95</v>
          </cell>
        </row>
        <row r="98">
          <cell r="AO98">
            <v>96</v>
          </cell>
          <cell r="AQ98" t="str">
            <v>Öğrt. Gör.</v>
          </cell>
          <cell r="AS98" t="str">
            <v>Öğr. Gör.</v>
          </cell>
          <cell r="AU98">
            <v>1</v>
          </cell>
          <cell r="AY98" t="str">
            <v xml:space="preserve">Öğr. Gör. </v>
          </cell>
          <cell r="CC98">
            <v>96</v>
          </cell>
        </row>
        <row r="99">
          <cell r="AO99">
            <v>97</v>
          </cell>
          <cell r="AQ99" t="str">
            <v>Öğrt. Gör.</v>
          </cell>
          <cell r="AS99" t="str">
            <v>Öğr. Gör.</v>
          </cell>
          <cell r="AU99">
            <v>1</v>
          </cell>
          <cell r="AY99" t="str">
            <v xml:space="preserve">Öğr. Gör. </v>
          </cell>
          <cell r="CC99">
            <v>97</v>
          </cell>
        </row>
        <row r="100">
          <cell r="AO100">
            <v>98</v>
          </cell>
          <cell r="AQ100" t="str">
            <v>Öğrt. Gör.</v>
          </cell>
          <cell r="AS100" t="str">
            <v>Öğr. Gör.</v>
          </cell>
          <cell r="AU100">
            <v>1</v>
          </cell>
          <cell r="AY100" t="str">
            <v xml:space="preserve">Öğr. Gör. </v>
          </cell>
          <cell r="CC100">
            <v>98</v>
          </cell>
        </row>
        <row r="101">
          <cell r="AO101">
            <v>99</v>
          </cell>
          <cell r="AQ101" t="str">
            <v>Öğrt. Gör.</v>
          </cell>
          <cell r="AS101" t="str">
            <v>Öğr. Gör.</v>
          </cell>
          <cell r="AU101">
            <v>1</v>
          </cell>
          <cell r="AY101" t="str">
            <v xml:space="preserve">Öğr. Gör. </v>
          </cell>
          <cell r="CC101">
            <v>99</v>
          </cell>
        </row>
        <row r="102">
          <cell r="AO102">
            <v>100</v>
          </cell>
          <cell r="AQ102" t="str">
            <v>Öğrt. Gör.</v>
          </cell>
          <cell r="AS102" t="str">
            <v>Öğr. Gör.</v>
          </cell>
          <cell r="AY102" t="str">
            <v xml:space="preserve">Öğr. Gör. </v>
          </cell>
          <cell r="CC102">
            <v>100</v>
          </cell>
        </row>
        <row r="103">
          <cell r="AO103">
            <v>101</v>
          </cell>
          <cell r="AQ103" t="str">
            <v>Öğr. Gör.</v>
          </cell>
          <cell r="AS103" t="str">
            <v>Öğr. Gör.</v>
          </cell>
          <cell r="AY103" t="str">
            <v xml:space="preserve">Öğr. Gör. </v>
          </cell>
        </row>
        <row r="104">
          <cell r="AO104">
            <v>102</v>
          </cell>
          <cell r="AY104" t="str">
            <v xml:space="preserve"> </v>
          </cell>
        </row>
        <row r="105">
          <cell r="AO105">
            <v>103</v>
          </cell>
          <cell r="AY105" t="str">
            <v xml:space="preserve"> </v>
          </cell>
        </row>
        <row r="106">
          <cell r="AO106">
            <v>104</v>
          </cell>
          <cell r="AY106" t="str">
            <v xml:space="preserve"> </v>
          </cell>
        </row>
        <row r="107">
          <cell r="AO107">
            <v>105</v>
          </cell>
          <cell r="AY107" t="str">
            <v xml:space="preserve"> </v>
          </cell>
        </row>
        <row r="108">
          <cell r="AO108">
            <v>106</v>
          </cell>
          <cell r="AY108" t="str">
            <v xml:space="preserve"> </v>
          </cell>
        </row>
        <row r="109">
          <cell r="AO109">
            <v>107</v>
          </cell>
          <cell r="AY109" t="str">
            <v xml:space="preserve"> </v>
          </cell>
        </row>
        <row r="110">
          <cell r="AO110">
            <v>108</v>
          </cell>
          <cell r="AY110" t="str">
            <v xml:space="preserve"> </v>
          </cell>
        </row>
        <row r="111">
          <cell r="AO111">
            <v>109</v>
          </cell>
          <cell r="AY111" t="str">
            <v xml:space="preserve"> </v>
          </cell>
        </row>
        <row r="112">
          <cell r="AO112">
            <v>110</v>
          </cell>
          <cell r="AY112" t="str">
            <v xml:space="preserve"> </v>
          </cell>
        </row>
        <row r="113">
          <cell r="AO113">
            <v>111</v>
          </cell>
          <cell r="AY113" t="str">
            <v xml:space="preserve"> </v>
          </cell>
        </row>
        <row r="114">
          <cell r="AO114">
            <v>112</v>
          </cell>
          <cell r="AY114" t="str">
            <v xml:space="preserve"> </v>
          </cell>
        </row>
        <row r="115">
          <cell r="AO115">
            <v>113</v>
          </cell>
          <cell r="AY115" t="str">
            <v xml:space="preserve"> </v>
          </cell>
        </row>
        <row r="116">
          <cell r="AO116">
            <v>114</v>
          </cell>
          <cell r="AY116" t="str">
            <v xml:space="preserve"> </v>
          </cell>
        </row>
        <row r="117">
          <cell r="AO117">
            <v>115</v>
          </cell>
          <cell r="AY117" t="str">
            <v xml:space="preserve"> </v>
          </cell>
        </row>
        <row r="118">
          <cell r="AO118">
            <v>116</v>
          </cell>
          <cell r="AY118" t="str">
            <v xml:space="preserve"> </v>
          </cell>
        </row>
        <row r="119">
          <cell r="AO119">
            <v>117</v>
          </cell>
          <cell r="AY119" t="str">
            <v xml:space="preserve"> </v>
          </cell>
        </row>
        <row r="120">
          <cell r="AO120">
            <v>118</v>
          </cell>
          <cell r="AY120" t="str">
            <v xml:space="preserve"> </v>
          </cell>
        </row>
        <row r="121">
          <cell r="AO121">
            <v>119</v>
          </cell>
          <cell r="AY121" t="str">
            <v xml:space="preserve"> </v>
          </cell>
        </row>
        <row r="122">
          <cell r="AO122">
            <v>120</v>
          </cell>
          <cell r="AY122" t="str">
            <v xml:space="preserve"> </v>
          </cell>
        </row>
        <row r="123">
          <cell r="AO123">
            <v>121</v>
          </cell>
          <cell r="AY123" t="str">
            <v xml:space="preserve"> </v>
          </cell>
        </row>
        <row r="124">
          <cell r="AO124">
            <v>122</v>
          </cell>
          <cell r="AY124" t="str">
            <v xml:space="preserve"> </v>
          </cell>
        </row>
        <row r="125">
          <cell r="AO125">
            <v>123</v>
          </cell>
          <cell r="AY125" t="str">
            <v xml:space="preserve"> </v>
          </cell>
        </row>
        <row r="126">
          <cell r="AO126">
            <v>124</v>
          </cell>
          <cell r="AY126" t="str">
            <v xml:space="preserve"> </v>
          </cell>
        </row>
        <row r="127">
          <cell r="AO127">
            <v>125</v>
          </cell>
          <cell r="AY127" t="str">
            <v xml:space="preserve"> </v>
          </cell>
        </row>
        <row r="128">
          <cell r="AO128">
            <v>126</v>
          </cell>
          <cell r="AY128" t="str">
            <v xml:space="preserve"> </v>
          </cell>
        </row>
        <row r="129">
          <cell r="AO129">
            <v>127</v>
          </cell>
          <cell r="AY129" t="str">
            <v xml:space="preserve"> </v>
          </cell>
        </row>
        <row r="130">
          <cell r="AO130">
            <v>128</v>
          </cell>
          <cell r="AY130" t="str">
            <v xml:space="preserve"> </v>
          </cell>
        </row>
        <row r="131">
          <cell r="AO131">
            <v>129</v>
          </cell>
          <cell r="AY131" t="str">
            <v xml:space="preserve"> </v>
          </cell>
        </row>
        <row r="132">
          <cell r="AO132">
            <v>130</v>
          </cell>
          <cell r="AY132" t="str">
            <v xml:space="preserve"> </v>
          </cell>
        </row>
        <row r="133">
          <cell r="AO133">
            <v>131</v>
          </cell>
          <cell r="AY133" t="str">
            <v xml:space="preserve"> </v>
          </cell>
        </row>
        <row r="134">
          <cell r="AO134">
            <v>132</v>
          </cell>
          <cell r="AY134" t="str">
            <v xml:space="preserve"> </v>
          </cell>
        </row>
        <row r="135">
          <cell r="AO135">
            <v>133</v>
          </cell>
          <cell r="AY135" t="str">
            <v xml:space="preserve"> </v>
          </cell>
        </row>
        <row r="136">
          <cell r="AO136">
            <v>134</v>
          </cell>
          <cell r="AY136" t="str">
            <v xml:space="preserve"> </v>
          </cell>
        </row>
        <row r="137">
          <cell r="AO137">
            <v>135</v>
          </cell>
          <cell r="AY137" t="str">
            <v xml:space="preserve"> </v>
          </cell>
        </row>
        <row r="138">
          <cell r="AO138">
            <v>136</v>
          </cell>
          <cell r="AY138" t="str">
            <v xml:space="preserve"> </v>
          </cell>
        </row>
        <row r="139">
          <cell r="AO139">
            <v>137</v>
          </cell>
          <cell r="AY139" t="str">
            <v xml:space="preserve"> </v>
          </cell>
        </row>
        <row r="140">
          <cell r="AO140">
            <v>138</v>
          </cell>
          <cell r="AY140" t="str">
            <v xml:space="preserve"> </v>
          </cell>
        </row>
        <row r="141">
          <cell r="AO141">
            <v>139</v>
          </cell>
          <cell r="AY141" t="str">
            <v xml:space="preserve"> </v>
          </cell>
        </row>
        <row r="142">
          <cell r="AO142">
            <v>140</v>
          </cell>
          <cell r="AY142" t="str">
            <v xml:space="preserve"> </v>
          </cell>
        </row>
        <row r="143">
          <cell r="AO143">
            <v>141</v>
          </cell>
          <cell r="AY143" t="str">
            <v xml:space="preserve"> </v>
          </cell>
        </row>
        <row r="144">
          <cell r="AO144">
            <v>142</v>
          </cell>
          <cell r="AY144" t="str">
            <v xml:space="preserve"> </v>
          </cell>
        </row>
        <row r="145">
          <cell r="AO145">
            <v>143</v>
          </cell>
          <cell r="AY145" t="str">
            <v xml:space="preserve"> </v>
          </cell>
        </row>
        <row r="146">
          <cell r="AO146">
            <v>144</v>
          </cell>
          <cell r="AY146" t="str">
            <v xml:space="preserve"> </v>
          </cell>
        </row>
        <row r="147">
          <cell r="AO147">
            <v>145</v>
          </cell>
          <cell r="AY147" t="str">
            <v xml:space="preserve"> </v>
          </cell>
        </row>
        <row r="148">
          <cell r="AO148">
            <v>146</v>
          </cell>
          <cell r="AY148" t="str">
            <v xml:space="preserve"> </v>
          </cell>
        </row>
        <row r="149">
          <cell r="AO149">
            <v>147</v>
          </cell>
          <cell r="AY149" t="str">
            <v xml:space="preserve"> </v>
          </cell>
        </row>
        <row r="150">
          <cell r="AO150">
            <v>148</v>
          </cell>
          <cell r="AY150" t="str">
            <v xml:space="preserve"> </v>
          </cell>
        </row>
        <row r="151">
          <cell r="AO151">
            <v>149</v>
          </cell>
          <cell r="AY151" t="str">
            <v xml:space="preserve"> </v>
          </cell>
        </row>
        <row r="152">
          <cell r="AO152">
            <v>150</v>
          </cell>
          <cell r="AY152" t="str">
            <v xml:space="preserve"> </v>
          </cell>
        </row>
        <row r="153">
          <cell r="AO153">
            <v>151</v>
          </cell>
          <cell r="AY153" t="str">
            <v xml:space="preserve"> </v>
          </cell>
        </row>
        <row r="154">
          <cell r="AO154">
            <v>152</v>
          </cell>
          <cell r="AY154" t="str">
            <v xml:space="preserve"> </v>
          </cell>
        </row>
        <row r="155">
          <cell r="AO155">
            <v>153</v>
          </cell>
          <cell r="AY155" t="str">
            <v xml:space="preserve"> </v>
          </cell>
        </row>
        <row r="156">
          <cell r="AO156">
            <v>154</v>
          </cell>
          <cell r="AY156" t="str">
            <v xml:space="preserve"> </v>
          </cell>
        </row>
        <row r="157">
          <cell r="AO157">
            <v>155</v>
          </cell>
          <cell r="AY157" t="str">
            <v xml:space="preserve"> </v>
          </cell>
        </row>
        <row r="158">
          <cell r="AO158">
            <v>156</v>
          </cell>
          <cell r="AY158" t="str">
            <v xml:space="preserve"> </v>
          </cell>
        </row>
        <row r="159">
          <cell r="AO159">
            <v>157</v>
          </cell>
          <cell r="AY159" t="str">
            <v xml:space="preserve"> </v>
          </cell>
        </row>
        <row r="160">
          <cell r="AO160">
            <v>158</v>
          </cell>
          <cell r="AY160" t="str">
            <v xml:space="preserve"> </v>
          </cell>
        </row>
        <row r="161">
          <cell r="AO161">
            <v>159</v>
          </cell>
          <cell r="AY161" t="str">
            <v xml:space="preserve"> </v>
          </cell>
        </row>
        <row r="162">
          <cell r="AO162">
            <v>160</v>
          </cell>
          <cell r="AY162" t="str">
            <v xml:space="preserve"> </v>
          </cell>
        </row>
        <row r="163">
          <cell r="AO163">
            <v>161</v>
          </cell>
          <cell r="AY163" t="str">
            <v xml:space="preserve"> </v>
          </cell>
        </row>
        <row r="164">
          <cell r="AO164">
            <v>162</v>
          </cell>
          <cell r="AY164" t="str">
            <v xml:space="preserve"> </v>
          </cell>
        </row>
        <row r="165">
          <cell r="AO165">
            <v>163</v>
          </cell>
          <cell r="AY165" t="str">
            <v xml:space="preserve"> </v>
          </cell>
        </row>
        <row r="166">
          <cell r="AO166">
            <v>164</v>
          </cell>
          <cell r="AY166" t="str">
            <v xml:space="preserve"> </v>
          </cell>
        </row>
        <row r="167">
          <cell r="AO167">
            <v>165</v>
          </cell>
          <cell r="AY167" t="str">
            <v xml:space="preserve"> </v>
          </cell>
        </row>
        <row r="168">
          <cell r="AO168">
            <v>166</v>
          </cell>
          <cell r="AY168" t="str">
            <v xml:space="preserve"> </v>
          </cell>
        </row>
        <row r="169">
          <cell r="AO169">
            <v>167</v>
          </cell>
          <cell r="AY169" t="str">
            <v xml:space="preserve"> </v>
          </cell>
        </row>
        <row r="170">
          <cell r="AO170">
            <v>168</v>
          </cell>
          <cell r="AY170" t="str">
            <v xml:space="preserve"> </v>
          </cell>
        </row>
        <row r="171">
          <cell r="AO171">
            <v>169</v>
          </cell>
          <cell r="AY171" t="str">
            <v xml:space="preserve"> </v>
          </cell>
        </row>
        <row r="172">
          <cell r="AO172">
            <v>170</v>
          </cell>
          <cell r="AY172" t="str">
            <v xml:space="preserve"> </v>
          </cell>
        </row>
        <row r="173">
          <cell r="AO173">
            <v>171</v>
          </cell>
          <cell r="AY173" t="str">
            <v xml:space="preserve"> </v>
          </cell>
        </row>
        <row r="174">
          <cell r="AO174">
            <v>172</v>
          </cell>
          <cell r="AY174" t="str">
            <v xml:space="preserve"> </v>
          </cell>
        </row>
        <row r="175">
          <cell r="AO175">
            <v>173</v>
          </cell>
          <cell r="AY175" t="str">
            <v xml:space="preserve"> </v>
          </cell>
        </row>
        <row r="176">
          <cell r="AO176">
            <v>174</v>
          </cell>
          <cell r="AY176" t="str">
            <v xml:space="preserve"> </v>
          </cell>
        </row>
        <row r="177">
          <cell r="AO177">
            <v>175</v>
          </cell>
          <cell r="AY177" t="str">
            <v xml:space="preserve"> </v>
          </cell>
        </row>
        <row r="178">
          <cell r="AO178">
            <v>176</v>
          </cell>
          <cell r="AY178" t="str">
            <v xml:space="preserve"> </v>
          </cell>
        </row>
        <row r="179">
          <cell r="AO179">
            <v>177</v>
          </cell>
          <cell r="AY179" t="str">
            <v xml:space="preserve"> </v>
          </cell>
        </row>
        <row r="180">
          <cell r="AO180">
            <v>178</v>
          </cell>
          <cell r="AY180" t="str">
            <v xml:space="preserve"> </v>
          </cell>
        </row>
        <row r="181">
          <cell r="AO181">
            <v>179</v>
          </cell>
          <cell r="AY181" t="str">
            <v xml:space="preserve"> </v>
          </cell>
        </row>
        <row r="182">
          <cell r="AO182">
            <v>180</v>
          </cell>
          <cell r="AY182" t="str">
            <v xml:space="preserve"> </v>
          </cell>
        </row>
        <row r="183">
          <cell r="AO183">
            <v>181</v>
          </cell>
          <cell r="AY183" t="str">
            <v xml:space="preserve"> </v>
          </cell>
        </row>
        <row r="184">
          <cell r="AO184">
            <v>182</v>
          </cell>
          <cell r="AY184" t="str">
            <v xml:space="preserve"> </v>
          </cell>
        </row>
        <row r="185">
          <cell r="AO185">
            <v>183</v>
          </cell>
          <cell r="AY185" t="str">
            <v xml:space="preserve"> </v>
          </cell>
        </row>
        <row r="186">
          <cell r="AO186">
            <v>184</v>
          </cell>
          <cell r="AY186" t="str">
            <v xml:space="preserve"> </v>
          </cell>
        </row>
        <row r="187">
          <cell r="AO187">
            <v>185</v>
          </cell>
          <cell r="AY187" t="str">
            <v xml:space="preserve"> </v>
          </cell>
        </row>
        <row r="188">
          <cell r="AO188">
            <v>186</v>
          </cell>
          <cell r="AY188" t="str">
            <v xml:space="preserve"> </v>
          </cell>
        </row>
        <row r="189">
          <cell r="AO189">
            <v>187</v>
          </cell>
          <cell r="AY189" t="str">
            <v xml:space="preserve"> </v>
          </cell>
        </row>
        <row r="190">
          <cell r="AO190">
            <v>188</v>
          </cell>
          <cell r="AY190" t="str">
            <v xml:space="preserve"> </v>
          </cell>
        </row>
        <row r="191">
          <cell r="AO191">
            <v>189</v>
          </cell>
          <cell r="AY191" t="str">
            <v xml:space="preserve"> </v>
          </cell>
        </row>
        <row r="192">
          <cell r="AO192">
            <v>190</v>
          </cell>
          <cell r="AY192" t="str">
            <v xml:space="preserve"> </v>
          </cell>
        </row>
        <row r="193">
          <cell r="AO193">
            <v>191</v>
          </cell>
          <cell r="AY193" t="str">
            <v xml:space="preserve"> </v>
          </cell>
        </row>
        <row r="194">
          <cell r="AO194">
            <v>192</v>
          </cell>
          <cell r="AY194" t="str">
            <v xml:space="preserve"> </v>
          </cell>
        </row>
        <row r="195">
          <cell r="AO195">
            <v>193</v>
          </cell>
          <cell r="AY195" t="str">
            <v xml:space="preserve"> </v>
          </cell>
        </row>
        <row r="196">
          <cell r="AO196">
            <v>194</v>
          </cell>
          <cell r="AY196" t="str">
            <v xml:space="preserve"> </v>
          </cell>
        </row>
        <row r="197">
          <cell r="AO197">
            <v>195</v>
          </cell>
          <cell r="AY197" t="str">
            <v xml:space="preserve"> </v>
          </cell>
        </row>
        <row r="198">
          <cell r="AO198">
            <v>196</v>
          </cell>
          <cell r="AY198" t="str">
            <v xml:space="preserve"> </v>
          </cell>
        </row>
        <row r="199">
          <cell r="AO199">
            <v>197</v>
          </cell>
          <cell r="AY199" t="str">
            <v xml:space="preserve"> </v>
          </cell>
        </row>
        <row r="200">
          <cell r="AO200">
            <v>198</v>
          </cell>
          <cell r="AY200" t="str">
            <v xml:space="preserve"> </v>
          </cell>
        </row>
        <row r="201">
          <cell r="AO201">
            <v>199</v>
          </cell>
          <cell r="AY201" t="str">
            <v xml:space="preserve"> </v>
          </cell>
        </row>
        <row r="202">
          <cell r="AO202">
            <v>200</v>
          </cell>
          <cell r="AY202" t="str">
            <v xml:space="preserve"> </v>
          </cell>
        </row>
        <row r="203">
          <cell r="AQ203">
            <v>200</v>
          </cell>
        </row>
      </sheetData>
      <sheetData sheetId="8">
        <row r="5">
          <cell r="B5">
            <v>1</v>
          </cell>
        </row>
        <row r="115">
          <cell r="B115">
            <v>2</v>
          </cell>
        </row>
        <row r="225">
          <cell r="B225">
            <v>3</v>
          </cell>
        </row>
        <row r="335">
          <cell r="B335">
            <v>4</v>
          </cell>
        </row>
        <row r="445">
          <cell r="B445">
            <v>5</v>
          </cell>
        </row>
        <row r="555">
          <cell r="B555">
            <v>6</v>
          </cell>
        </row>
        <row r="665">
          <cell r="B665">
            <v>7</v>
          </cell>
        </row>
        <row r="775">
          <cell r="B775">
            <v>8</v>
          </cell>
        </row>
        <row r="885">
          <cell r="B885">
            <v>9</v>
          </cell>
        </row>
        <row r="995">
          <cell r="B995">
            <v>10</v>
          </cell>
        </row>
        <row r="1105">
          <cell r="B1105">
            <v>11</v>
          </cell>
        </row>
        <row r="1215">
          <cell r="B1215">
            <v>12</v>
          </cell>
        </row>
        <row r="1325">
          <cell r="B1325">
            <v>13</v>
          </cell>
        </row>
        <row r="1435">
          <cell r="B1435">
            <v>14</v>
          </cell>
        </row>
        <row r="1545">
          <cell r="B1545">
            <v>15</v>
          </cell>
        </row>
        <row r="1655">
          <cell r="B1655">
            <v>16</v>
          </cell>
        </row>
        <row r="1765">
          <cell r="B1765">
            <v>17</v>
          </cell>
        </row>
        <row r="1875">
          <cell r="B1875">
            <v>18</v>
          </cell>
        </row>
        <row r="1985">
          <cell r="B1985">
            <v>19</v>
          </cell>
        </row>
        <row r="2095">
          <cell r="B2095">
            <v>20</v>
          </cell>
        </row>
        <row r="2205">
          <cell r="B2205">
            <v>21</v>
          </cell>
        </row>
        <row r="2315">
          <cell r="B2315">
            <v>22</v>
          </cell>
        </row>
        <row r="2425">
          <cell r="B2425">
            <v>23</v>
          </cell>
        </row>
        <row r="2535">
          <cell r="B2535">
            <v>24</v>
          </cell>
        </row>
        <row r="2645">
          <cell r="B2645">
            <v>25</v>
          </cell>
        </row>
        <row r="2755">
          <cell r="B2755">
            <v>26</v>
          </cell>
        </row>
        <row r="2865">
          <cell r="B2865">
            <v>27</v>
          </cell>
        </row>
        <row r="2975">
          <cell r="B2975">
            <v>28</v>
          </cell>
        </row>
        <row r="3085">
          <cell r="B3085">
            <v>29</v>
          </cell>
        </row>
        <row r="3195">
          <cell r="B3195">
            <v>30</v>
          </cell>
        </row>
        <row r="3305">
          <cell r="B3305">
            <v>31</v>
          </cell>
        </row>
        <row r="3415">
          <cell r="B3415">
            <v>32</v>
          </cell>
        </row>
        <row r="3525">
          <cell r="B3525">
            <v>33</v>
          </cell>
        </row>
        <row r="3635">
          <cell r="B3635">
            <v>34</v>
          </cell>
        </row>
        <row r="3745">
          <cell r="B3745">
            <v>35</v>
          </cell>
        </row>
        <row r="3855">
          <cell r="B3855">
            <v>36</v>
          </cell>
        </row>
        <row r="3965">
          <cell r="B3965">
            <v>37</v>
          </cell>
        </row>
        <row r="4075">
          <cell r="B4075">
            <v>38</v>
          </cell>
        </row>
        <row r="4185">
          <cell r="B4185">
            <v>39</v>
          </cell>
        </row>
        <row r="4295">
          <cell r="B4295">
            <v>40</v>
          </cell>
        </row>
        <row r="4405">
          <cell r="B4405">
            <v>41</v>
          </cell>
        </row>
        <row r="4515">
          <cell r="B4515">
            <v>42</v>
          </cell>
        </row>
        <row r="4625">
          <cell r="B4625">
            <v>43</v>
          </cell>
        </row>
        <row r="4735">
          <cell r="B4735">
            <v>44</v>
          </cell>
        </row>
        <row r="4845">
          <cell r="B4845">
            <v>45</v>
          </cell>
        </row>
      </sheetData>
      <sheetData sheetId="9" refreshError="1"/>
      <sheetData sheetId="10">
        <row r="2">
          <cell r="A2">
            <v>5</v>
          </cell>
          <cell r="B2">
            <v>38326</v>
          </cell>
          <cell r="H2">
            <v>1</v>
          </cell>
          <cell r="I2">
            <v>0.375</v>
          </cell>
        </row>
        <row r="3">
          <cell r="A3">
            <v>6</v>
          </cell>
          <cell r="B3">
            <v>38327</v>
          </cell>
          <cell r="H3">
            <v>2</v>
          </cell>
          <cell r="I3">
            <v>0.4375</v>
          </cell>
        </row>
        <row r="4">
          <cell r="A4">
            <v>7</v>
          </cell>
          <cell r="B4">
            <v>38328</v>
          </cell>
          <cell r="H4">
            <v>3</v>
          </cell>
          <cell r="I4">
            <v>0.54166666666666663</v>
          </cell>
        </row>
        <row r="5">
          <cell r="A5">
            <v>8</v>
          </cell>
          <cell r="B5">
            <v>38329</v>
          </cell>
          <cell r="H5">
            <v>4</v>
          </cell>
          <cell r="I5">
            <v>0.60416666666666663</v>
          </cell>
        </row>
        <row r="6">
          <cell r="A6">
            <v>9</v>
          </cell>
          <cell r="B6">
            <v>38330</v>
          </cell>
          <cell r="H6">
            <v>5</v>
          </cell>
          <cell r="I6">
            <v>0.66666666666666663</v>
          </cell>
        </row>
        <row r="7">
          <cell r="A7">
            <v>10</v>
          </cell>
          <cell r="B7">
            <v>38331</v>
          </cell>
          <cell r="H7">
            <v>6</v>
          </cell>
          <cell r="I7">
            <v>0.72916666666666663</v>
          </cell>
        </row>
        <row r="8">
          <cell r="A8">
            <v>11</v>
          </cell>
          <cell r="B8">
            <v>38332</v>
          </cell>
          <cell r="H8">
            <v>7</v>
          </cell>
          <cell r="I8">
            <v>0.79166666666666663</v>
          </cell>
        </row>
        <row r="9">
          <cell r="A9">
            <v>12</v>
          </cell>
          <cell r="B9">
            <v>38333</v>
          </cell>
        </row>
        <row r="10">
          <cell r="A10">
            <v>13</v>
          </cell>
          <cell r="B10">
            <v>38334</v>
          </cell>
        </row>
        <row r="11">
          <cell r="A11">
            <v>14</v>
          </cell>
          <cell r="B11">
            <v>38335</v>
          </cell>
        </row>
        <row r="12">
          <cell r="A12">
            <v>15</v>
          </cell>
          <cell r="B12">
            <v>38336</v>
          </cell>
        </row>
        <row r="13">
          <cell r="A13">
            <v>16</v>
          </cell>
          <cell r="B13">
            <v>38337</v>
          </cell>
        </row>
        <row r="14">
          <cell r="A14">
            <v>17</v>
          </cell>
          <cell r="B14">
            <v>38338</v>
          </cell>
        </row>
        <row r="15">
          <cell r="A15">
            <v>18</v>
          </cell>
          <cell r="B15">
            <v>38339</v>
          </cell>
        </row>
        <row r="16">
          <cell r="A16">
            <v>19</v>
          </cell>
          <cell r="B16">
            <v>38340</v>
          </cell>
        </row>
        <row r="17">
          <cell r="A17">
            <v>20</v>
          </cell>
          <cell r="B17">
            <v>38341</v>
          </cell>
        </row>
        <row r="18">
          <cell r="A18">
            <v>21</v>
          </cell>
          <cell r="B18">
            <v>38342</v>
          </cell>
        </row>
        <row r="19">
          <cell r="A19">
            <v>22</v>
          </cell>
          <cell r="B19">
            <v>38343</v>
          </cell>
        </row>
        <row r="20">
          <cell r="A20">
            <v>23</v>
          </cell>
          <cell r="B20">
            <v>38344</v>
          </cell>
        </row>
        <row r="21">
          <cell r="A21">
            <v>24</v>
          </cell>
          <cell r="B21">
            <v>38345</v>
          </cell>
        </row>
        <row r="22">
          <cell r="A22">
            <v>25</v>
          </cell>
          <cell r="B22">
            <v>38346</v>
          </cell>
        </row>
        <row r="23">
          <cell r="A23">
            <v>26</v>
          </cell>
          <cell r="B23">
            <v>38347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46">
          <cell r="O46">
            <v>11</v>
          </cell>
          <cell r="P46">
            <v>8</v>
          </cell>
        </row>
        <row r="47">
          <cell r="O47">
            <v>1</v>
          </cell>
          <cell r="P47">
            <v>2</v>
          </cell>
          <cell r="U47">
            <v>12</v>
          </cell>
        </row>
        <row r="48">
          <cell r="O48">
            <v>12</v>
          </cell>
          <cell r="P48">
            <v>10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>
        <row r="83">
          <cell r="AB83" t="str">
            <v>BORDRO 2  GENEL TOPLAM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üro 1. öğretim"/>
      <sheetName val="BÜRO 2.ÖĞRETİM"/>
      <sheetName val="ÇAĞRI"/>
      <sheetName val="işletme 1. öğretim"/>
      <sheetName val="İŞLETME 2.ÖĞRETİM"/>
      <sheetName val="MUHASEBE 1.ÖĞRETİM"/>
      <sheetName val="MUHASEBE 2.ÖĞRETİM"/>
      <sheetName val="DIŞ TİCARET 1.ÖĞRETİM"/>
      <sheetName val="DIŞ TİCARET 2.ÖĞRETİM"/>
      <sheetName val="BANKA"/>
      <sheetName val="MENKUL"/>
      <sheetName val="ÇOCUK GELİŞİMİ"/>
      <sheetName val="PAZARLAMA"/>
      <sheetName val="ÇOCUK GELİŞİMİ UZAK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şdolu"/>
      <sheetName val="sınıfçakışma"/>
      <sheetName val="sınıf"/>
      <sheetName val="giriş"/>
      <sheetName val="beni oku"/>
      <sheetName val="üctimza"/>
      <sheetName val="özel"/>
      <sheetName val="tanımlar"/>
      <sheetName val="dersler"/>
      <sheetName val="hocalar"/>
      <sheetName val="sayılar"/>
      <sheetName val="HAFPRG"/>
      <sheetName val="hafprggiriş"/>
      <sheetName val="çakışma"/>
      <sheetName val="hocaprggiriş"/>
      <sheetName val="ÖGRPRG"/>
      <sheetName val="SINIFPRG"/>
      <sheetName val="PRGCIK"/>
      <sheetName val="Sheet2"/>
      <sheetName val="ücrtcizgen"/>
      <sheetName val="brdgen"/>
      <sheetName val="PUTYED"/>
      <sheetName val="PUTCIK"/>
      <sheetName val="PUTY"/>
      <sheetName val="bordro"/>
      <sheetName val="GRNT"/>
      <sheetName val="BANK"/>
      <sheetName val="BANKA"/>
      <sheetName val="II.B1"/>
      <sheetName val="II.B2"/>
      <sheetName val="II.B3"/>
      <sheetName val="II.BANKA"/>
      <sheetName val="dyform"/>
      <sheetName val="HALK"/>
      <sheetName val="Sayfa1"/>
      <sheetName val="kap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Z4" t="str">
            <v>Sosyal Bilimler Meslek Yüksekokulu</v>
          </cell>
        </row>
      </sheetData>
      <sheetData sheetId="6" refreshError="1"/>
      <sheetData sheetId="7">
        <row r="1">
          <cell r="U1" t="str">
            <v xml:space="preserve"> Bölüm İsimleri</v>
          </cell>
        </row>
      </sheetData>
      <sheetData sheetId="8">
        <row r="5">
          <cell r="B5">
            <v>1</v>
          </cell>
        </row>
      </sheetData>
      <sheetData sheetId="9" refreshError="1"/>
      <sheetData sheetId="10">
        <row r="2">
          <cell r="A2">
            <v>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46">
          <cell r="O46">
            <v>12</v>
          </cell>
        </row>
      </sheetData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>
        <row r="83">
          <cell r="AB83" t="str">
            <v>BORDRO 2  GENEL TOPLAM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9">
    <pageSetUpPr fitToPage="1"/>
  </sheetPr>
  <dimension ref="B1:S50"/>
  <sheetViews>
    <sheetView showZeros="0" topLeftCell="A4" zoomScale="115" zoomScaleNormal="115" zoomScaleSheetLayoutView="85" workbookViewId="0">
      <selection activeCell="G42" sqref="G42"/>
    </sheetView>
  </sheetViews>
  <sheetFormatPr defaultRowHeight="12.75"/>
  <cols>
    <col min="1" max="1" width="3.5703125" style="1" customWidth="1"/>
    <col min="2" max="2" width="3.5703125" style="31" bestFit="1" customWidth="1"/>
    <col min="3" max="3" width="2.42578125" style="32" customWidth="1"/>
    <col min="4" max="4" width="9.85546875" style="33" customWidth="1"/>
    <col min="5" max="5" width="12" style="2" customWidth="1"/>
    <col min="6" max="7" width="20.7109375" style="1" customWidth="1"/>
    <col min="8" max="8" width="2" style="1" bestFit="1" customWidth="1"/>
    <col min="9" max="9" width="9.42578125" style="1" customWidth="1"/>
    <col min="10" max="10" width="15.28515625" style="2" customWidth="1"/>
    <col min="11" max="11" width="20.7109375" style="1" customWidth="1"/>
    <col min="12" max="12" width="26.7109375" style="1" customWidth="1"/>
    <col min="13" max="18" width="9.140625" style="1" hidden="1" customWidth="1"/>
    <col min="19" max="20" width="3.140625" style="1" customWidth="1"/>
    <col min="21" max="21" width="1.85546875" style="1" customWidth="1"/>
    <col min="22" max="22" width="3.7109375" style="1" customWidth="1"/>
    <col min="23" max="16384" width="9.140625" style="1"/>
  </cols>
  <sheetData>
    <row r="1" spans="2:17" ht="24.75" customHeight="1">
      <c r="B1" s="39" t="s">
        <v>100</v>
      </c>
      <c r="C1" s="39"/>
      <c r="D1" s="39"/>
      <c r="E1" s="39"/>
      <c r="F1" s="39"/>
      <c r="G1" s="39"/>
      <c r="H1" s="39"/>
      <c r="I1" s="39"/>
      <c r="J1" s="39"/>
      <c r="K1" s="39"/>
      <c r="L1" s="39"/>
      <c r="N1" s="1" t="s">
        <v>0</v>
      </c>
    </row>
    <row r="2" spans="2:17" ht="32.25" customHeight="1" thickBot="1">
      <c r="B2" s="40" t="s">
        <v>293</v>
      </c>
      <c r="C2" s="40"/>
      <c r="D2" s="40"/>
      <c r="E2" s="40"/>
      <c r="F2" s="40"/>
      <c r="G2" s="40"/>
      <c r="H2" s="40"/>
      <c r="I2" s="40"/>
      <c r="J2" s="40"/>
      <c r="K2" s="40"/>
      <c r="L2" s="40"/>
      <c r="N2" s="1">
        <v>1</v>
      </c>
      <c r="O2" s="1" t="s">
        <v>1</v>
      </c>
      <c r="P2" s="1" t="s">
        <v>2</v>
      </c>
      <c r="Q2" s="1" t="str">
        <f>CONCATENATE(N2,O2,P2)</f>
        <v>1. ÖĞRETİM HAFTALIK DERS PROGRAMI</v>
      </c>
    </row>
    <row r="3" spans="2:17" ht="15" customHeight="1" thickTop="1">
      <c r="B3" s="41" t="s">
        <v>3</v>
      </c>
      <c r="C3" s="44" t="s">
        <v>4</v>
      </c>
      <c r="D3" s="45"/>
      <c r="E3" s="50" t="s">
        <v>5</v>
      </c>
      <c r="F3" s="51"/>
      <c r="G3" s="52"/>
      <c r="H3" s="44" t="s">
        <v>4</v>
      </c>
      <c r="I3" s="45"/>
      <c r="J3" s="50" t="s">
        <v>6</v>
      </c>
      <c r="K3" s="51"/>
      <c r="L3" s="52"/>
    </row>
    <row r="4" spans="2:17" ht="15" customHeight="1" thickBot="1">
      <c r="B4" s="42"/>
      <c r="C4" s="46"/>
      <c r="D4" s="47"/>
      <c r="E4" s="53"/>
      <c r="F4" s="54"/>
      <c r="G4" s="55"/>
      <c r="H4" s="46"/>
      <c r="I4" s="47"/>
      <c r="J4" s="53"/>
      <c r="K4" s="54"/>
      <c r="L4" s="55"/>
    </row>
    <row r="5" spans="2:17" ht="12" customHeight="1" thickTop="1" thickBot="1">
      <c r="B5" s="43"/>
      <c r="C5" s="48"/>
      <c r="D5" s="49"/>
      <c r="E5" s="4" t="s">
        <v>7</v>
      </c>
      <c r="F5" s="5" t="s">
        <v>8</v>
      </c>
      <c r="G5" s="5" t="s">
        <v>9</v>
      </c>
      <c r="H5" s="48"/>
      <c r="I5" s="49"/>
      <c r="J5" s="5" t="s">
        <v>7</v>
      </c>
      <c r="K5" s="5" t="s">
        <v>8</v>
      </c>
      <c r="L5" s="6" t="s">
        <v>9</v>
      </c>
    </row>
    <row r="6" spans="2:17" ht="12.95" customHeight="1" thickTop="1">
      <c r="B6" s="41" t="s">
        <v>10</v>
      </c>
      <c r="C6" s="7">
        <v>1</v>
      </c>
      <c r="D6" s="8"/>
      <c r="E6" s="9"/>
      <c r="F6" s="10"/>
      <c r="G6" s="11"/>
      <c r="H6" s="7">
        <v>1</v>
      </c>
      <c r="I6" s="8"/>
      <c r="J6" s="25"/>
      <c r="K6" s="10"/>
      <c r="L6" s="11"/>
    </row>
    <row r="7" spans="2:17" ht="12.95" customHeight="1">
      <c r="B7" s="42"/>
      <c r="C7" s="13">
        <v>2</v>
      </c>
      <c r="D7" s="57" t="s">
        <v>11</v>
      </c>
      <c r="E7" s="15" t="s">
        <v>12</v>
      </c>
      <c r="F7" s="16" t="s">
        <v>13</v>
      </c>
      <c r="G7" s="18" t="s">
        <v>308</v>
      </c>
      <c r="H7" s="13">
        <v>2</v>
      </c>
      <c r="I7" s="18"/>
      <c r="J7" s="26"/>
      <c r="K7" s="16"/>
      <c r="L7" s="18"/>
    </row>
    <row r="8" spans="2:17" ht="12.95" customHeight="1">
      <c r="B8" s="42"/>
      <c r="C8" s="13">
        <v>3</v>
      </c>
      <c r="D8" s="58"/>
      <c r="E8" s="15" t="s">
        <v>12</v>
      </c>
      <c r="F8" s="16" t="s">
        <v>13</v>
      </c>
      <c r="G8" s="18" t="s">
        <v>308</v>
      </c>
      <c r="H8" s="13">
        <v>3</v>
      </c>
      <c r="I8" s="18"/>
      <c r="J8" s="26"/>
      <c r="K8" s="16"/>
      <c r="L8" s="18"/>
    </row>
    <row r="9" spans="2:17" ht="12.95" customHeight="1">
      <c r="B9" s="42"/>
      <c r="C9" s="13">
        <v>4</v>
      </c>
      <c r="D9" s="59"/>
      <c r="E9" s="15" t="s">
        <v>12</v>
      </c>
      <c r="F9" s="16" t="s">
        <v>13</v>
      </c>
      <c r="G9" s="18" t="s">
        <v>308</v>
      </c>
      <c r="H9" s="13">
        <v>4</v>
      </c>
      <c r="I9" s="18"/>
      <c r="J9" s="26"/>
      <c r="K9" s="16"/>
      <c r="L9" s="18"/>
    </row>
    <row r="10" spans="2:17" ht="12.95" customHeight="1">
      <c r="B10" s="42"/>
      <c r="C10" s="13">
        <v>5</v>
      </c>
      <c r="D10" s="57" t="s">
        <v>57</v>
      </c>
      <c r="E10" s="15" t="s">
        <v>15</v>
      </c>
      <c r="F10" s="16" t="s">
        <v>16</v>
      </c>
      <c r="G10" s="18" t="s">
        <v>308</v>
      </c>
      <c r="H10" s="13">
        <v>5</v>
      </c>
      <c r="I10" s="57" t="s">
        <v>57</v>
      </c>
      <c r="J10" s="26" t="s">
        <v>17</v>
      </c>
      <c r="K10" s="16" t="s">
        <v>18</v>
      </c>
      <c r="L10" s="18" t="s">
        <v>312</v>
      </c>
    </row>
    <row r="11" spans="2:17" ht="12.95" customHeight="1">
      <c r="B11" s="42"/>
      <c r="C11" s="13">
        <v>6</v>
      </c>
      <c r="D11" s="59"/>
      <c r="E11" s="15" t="s">
        <v>15</v>
      </c>
      <c r="F11" s="16" t="s">
        <v>16</v>
      </c>
      <c r="G11" s="18" t="s">
        <v>308</v>
      </c>
      <c r="H11" s="13">
        <v>6</v>
      </c>
      <c r="I11" s="59"/>
      <c r="J11" s="26" t="s">
        <v>17</v>
      </c>
      <c r="K11" s="16" t="s">
        <v>18</v>
      </c>
      <c r="L11" s="18" t="s">
        <v>312</v>
      </c>
    </row>
    <row r="12" spans="2:17" ht="12.95" customHeight="1">
      <c r="B12" s="42"/>
      <c r="C12" s="13">
        <v>7</v>
      </c>
      <c r="D12" s="57"/>
      <c r="E12" s="15"/>
      <c r="F12" s="16"/>
      <c r="G12" s="18"/>
      <c r="H12" s="13">
        <v>7</v>
      </c>
      <c r="I12" s="57" t="s">
        <v>60</v>
      </c>
      <c r="J12" s="26" t="s">
        <v>19</v>
      </c>
      <c r="K12" s="16" t="s">
        <v>20</v>
      </c>
      <c r="L12" s="18" t="s">
        <v>308</v>
      </c>
    </row>
    <row r="13" spans="2:17" ht="12.95" customHeight="1" thickBot="1">
      <c r="B13" s="43"/>
      <c r="C13" s="20">
        <v>8</v>
      </c>
      <c r="D13" s="60"/>
      <c r="E13" s="22"/>
      <c r="F13" s="23"/>
      <c r="G13" s="24"/>
      <c r="H13" s="20">
        <v>8</v>
      </c>
      <c r="I13" s="60"/>
      <c r="J13" s="30" t="s">
        <v>19</v>
      </c>
      <c r="K13" s="23" t="s">
        <v>20</v>
      </c>
      <c r="L13" s="18" t="s">
        <v>308</v>
      </c>
    </row>
    <row r="14" spans="2:17" ht="12.95" customHeight="1" thickTop="1">
      <c r="B14" s="41" t="s">
        <v>21</v>
      </c>
      <c r="C14" s="7">
        <v>1</v>
      </c>
      <c r="D14" s="8"/>
      <c r="E14" s="12"/>
      <c r="F14" s="10"/>
      <c r="G14" s="11"/>
      <c r="H14" s="7">
        <v>1</v>
      </c>
      <c r="I14" s="8"/>
      <c r="J14" s="12"/>
      <c r="K14" s="10"/>
      <c r="L14" s="11"/>
    </row>
    <row r="15" spans="2:17" ht="12.95" customHeight="1">
      <c r="B15" s="42"/>
      <c r="C15" s="13">
        <v>2</v>
      </c>
      <c r="D15" s="14"/>
      <c r="E15" s="15"/>
      <c r="F15" s="16"/>
      <c r="G15" s="18"/>
      <c r="H15" s="13">
        <v>2</v>
      </c>
      <c r="I15" s="14"/>
      <c r="J15" s="15"/>
      <c r="K15" s="27"/>
      <c r="L15" s="18"/>
    </row>
    <row r="16" spans="2:17" ht="12.95" customHeight="1">
      <c r="B16" s="42"/>
      <c r="C16" s="13">
        <v>3</v>
      </c>
      <c r="D16" s="14" t="s">
        <v>58</v>
      </c>
      <c r="E16" s="15" t="s">
        <v>22</v>
      </c>
      <c r="F16" s="16" t="s">
        <v>23</v>
      </c>
      <c r="G16" s="18" t="s">
        <v>309</v>
      </c>
      <c r="H16" s="13">
        <v>3</v>
      </c>
      <c r="I16" s="14"/>
      <c r="J16" s="15"/>
      <c r="K16" s="27"/>
      <c r="L16" s="18"/>
    </row>
    <row r="17" spans="2:12" ht="12.95" customHeight="1">
      <c r="B17" s="42"/>
      <c r="C17" s="13">
        <v>4</v>
      </c>
      <c r="D17" s="19"/>
      <c r="E17" s="15"/>
      <c r="F17" s="16"/>
      <c r="G17" s="18"/>
      <c r="H17" s="13">
        <v>4</v>
      </c>
      <c r="I17" s="19"/>
      <c r="J17" s="15"/>
      <c r="K17" s="27"/>
      <c r="L17" s="18"/>
    </row>
    <row r="18" spans="2:12" ht="12.95" customHeight="1">
      <c r="B18" s="42"/>
      <c r="C18" s="13">
        <v>5</v>
      </c>
      <c r="D18" s="57" t="s">
        <v>59</v>
      </c>
      <c r="E18" s="15" t="s">
        <v>24</v>
      </c>
      <c r="F18" s="16" t="s">
        <v>25</v>
      </c>
      <c r="G18" s="18" t="s">
        <v>310</v>
      </c>
      <c r="H18" s="13">
        <v>5</v>
      </c>
      <c r="I18" s="57" t="s">
        <v>59</v>
      </c>
      <c r="J18" s="15" t="s">
        <v>26</v>
      </c>
      <c r="K18" s="27" t="s">
        <v>27</v>
      </c>
      <c r="L18" s="18" t="s">
        <v>313</v>
      </c>
    </row>
    <row r="19" spans="2:12" ht="12.95" customHeight="1">
      <c r="B19" s="42"/>
      <c r="C19" s="13">
        <v>6</v>
      </c>
      <c r="D19" s="59"/>
      <c r="E19" s="15" t="s">
        <v>24</v>
      </c>
      <c r="F19" s="16" t="s">
        <v>25</v>
      </c>
      <c r="G19" s="18" t="s">
        <v>310</v>
      </c>
      <c r="H19" s="13">
        <v>6</v>
      </c>
      <c r="I19" s="59"/>
      <c r="J19" s="15" t="s">
        <v>26</v>
      </c>
      <c r="K19" s="27" t="s">
        <v>27</v>
      </c>
      <c r="L19" s="18" t="s">
        <v>313</v>
      </c>
    </row>
    <row r="20" spans="2:12" ht="12.75" customHeight="1">
      <c r="B20" s="42"/>
      <c r="C20" s="13">
        <v>7</v>
      </c>
      <c r="D20" s="57"/>
      <c r="E20" s="15"/>
      <c r="F20" s="16"/>
      <c r="G20" s="18"/>
      <c r="H20" s="13">
        <v>7</v>
      </c>
      <c r="I20" s="57" t="s">
        <v>60</v>
      </c>
      <c r="J20" s="15" t="s">
        <v>28</v>
      </c>
      <c r="K20" s="27" t="s">
        <v>29</v>
      </c>
      <c r="L20" s="18" t="s">
        <v>315</v>
      </c>
    </row>
    <row r="21" spans="2:12" ht="12.95" customHeight="1" thickBot="1">
      <c r="B21" s="43"/>
      <c r="C21" s="20">
        <v>8</v>
      </c>
      <c r="D21" s="60"/>
      <c r="E21" s="28"/>
      <c r="F21" s="29"/>
      <c r="G21" s="24"/>
      <c r="H21" s="20">
        <v>8</v>
      </c>
      <c r="I21" s="60"/>
      <c r="J21" s="22" t="s">
        <v>28</v>
      </c>
      <c r="K21" s="23" t="s">
        <v>29</v>
      </c>
      <c r="L21" s="24" t="s">
        <v>315</v>
      </c>
    </row>
    <row r="22" spans="2:12" ht="12.95" customHeight="1" thickTop="1">
      <c r="B22" s="41" t="s">
        <v>30</v>
      </c>
      <c r="C22" s="7">
        <v>1</v>
      </c>
      <c r="D22" s="8"/>
      <c r="E22" s="12"/>
      <c r="F22" s="10"/>
      <c r="G22" s="11"/>
      <c r="H22" s="7">
        <v>1</v>
      </c>
      <c r="I22" s="8"/>
      <c r="J22" s="12"/>
      <c r="K22" s="10"/>
      <c r="L22" s="11"/>
    </row>
    <row r="23" spans="2:12" ht="12.95" customHeight="1">
      <c r="B23" s="42"/>
      <c r="C23" s="13">
        <v>2</v>
      </c>
      <c r="D23" s="57" t="s">
        <v>65</v>
      </c>
      <c r="E23" s="15" t="s">
        <v>31</v>
      </c>
      <c r="F23" s="16" t="s">
        <v>32</v>
      </c>
      <c r="G23" s="18" t="s">
        <v>311</v>
      </c>
      <c r="H23" s="13">
        <v>2</v>
      </c>
      <c r="I23" s="14"/>
      <c r="J23" s="15"/>
      <c r="K23" s="16"/>
      <c r="L23" s="18"/>
    </row>
    <row r="24" spans="2:12" ht="12.95" customHeight="1">
      <c r="B24" s="42"/>
      <c r="C24" s="13">
        <v>3</v>
      </c>
      <c r="D24" s="58"/>
      <c r="E24" s="15" t="s">
        <v>31</v>
      </c>
      <c r="F24" s="16" t="s">
        <v>32</v>
      </c>
      <c r="G24" s="18" t="s">
        <v>311</v>
      </c>
      <c r="H24" s="13">
        <v>3</v>
      </c>
      <c r="I24" s="57" t="s">
        <v>61</v>
      </c>
      <c r="J24" s="15" t="s">
        <v>33</v>
      </c>
      <c r="K24" s="16" t="s">
        <v>34</v>
      </c>
      <c r="L24" s="18" t="s">
        <v>316</v>
      </c>
    </row>
    <row r="25" spans="2:12" ht="12.95" customHeight="1">
      <c r="B25" s="42"/>
      <c r="C25" s="13">
        <v>4</v>
      </c>
      <c r="D25" s="59"/>
      <c r="E25" s="15" t="s">
        <v>31</v>
      </c>
      <c r="F25" s="16" t="s">
        <v>32</v>
      </c>
      <c r="G25" s="18" t="s">
        <v>311</v>
      </c>
      <c r="H25" s="13">
        <v>4</v>
      </c>
      <c r="I25" s="59"/>
      <c r="J25" s="15" t="s">
        <v>33</v>
      </c>
      <c r="K25" s="16" t="s">
        <v>34</v>
      </c>
      <c r="L25" s="18" t="s">
        <v>316</v>
      </c>
    </row>
    <row r="26" spans="2:12" ht="12.95" customHeight="1">
      <c r="B26" s="42"/>
      <c r="C26" s="13">
        <v>5</v>
      </c>
      <c r="D26" s="57" t="s">
        <v>14</v>
      </c>
      <c r="E26" s="15" t="s">
        <v>35</v>
      </c>
      <c r="F26" s="16" t="s">
        <v>36</v>
      </c>
      <c r="G26" s="18" t="s">
        <v>312</v>
      </c>
      <c r="H26" s="13">
        <v>5</v>
      </c>
      <c r="I26" s="57" t="s">
        <v>59</v>
      </c>
      <c r="J26" s="15" t="s">
        <v>37</v>
      </c>
      <c r="K26" s="16" t="s">
        <v>38</v>
      </c>
      <c r="L26" s="18" t="s">
        <v>316</v>
      </c>
    </row>
    <row r="27" spans="2:12" ht="12.95" customHeight="1">
      <c r="B27" s="42"/>
      <c r="C27" s="13">
        <v>6</v>
      </c>
      <c r="D27" s="58"/>
      <c r="E27" s="15" t="s">
        <v>35</v>
      </c>
      <c r="F27" s="16" t="s">
        <v>36</v>
      </c>
      <c r="G27" s="18" t="s">
        <v>312</v>
      </c>
      <c r="H27" s="13">
        <v>6</v>
      </c>
      <c r="I27" s="59"/>
      <c r="J27" s="15" t="s">
        <v>37</v>
      </c>
      <c r="K27" s="16" t="s">
        <v>38</v>
      </c>
      <c r="L27" s="18" t="s">
        <v>316</v>
      </c>
    </row>
    <row r="28" spans="2:12" ht="12.95" customHeight="1">
      <c r="B28" s="42"/>
      <c r="C28" s="13">
        <v>7</v>
      </c>
      <c r="D28" s="59"/>
      <c r="E28" s="15" t="s">
        <v>35</v>
      </c>
      <c r="F28" s="16" t="s">
        <v>36</v>
      </c>
      <c r="G28" s="18" t="s">
        <v>312</v>
      </c>
      <c r="H28" s="13">
        <v>7</v>
      </c>
      <c r="I28" s="14"/>
      <c r="J28" s="15"/>
      <c r="K28" s="16"/>
      <c r="L28" s="18"/>
    </row>
    <row r="29" spans="2:12" ht="12.95" customHeight="1" thickBot="1">
      <c r="B29" s="43"/>
      <c r="C29" s="20">
        <v>8</v>
      </c>
      <c r="D29" s="21"/>
      <c r="E29" s="22"/>
      <c r="F29" s="23"/>
      <c r="G29" s="24"/>
      <c r="H29" s="20">
        <v>8</v>
      </c>
      <c r="I29" s="21"/>
      <c r="J29" s="22"/>
      <c r="K29" s="23"/>
      <c r="L29" s="24"/>
    </row>
    <row r="30" spans="2:12" ht="12.95" customHeight="1" thickTop="1">
      <c r="B30" s="41" t="s">
        <v>39</v>
      </c>
      <c r="C30" s="7">
        <v>1</v>
      </c>
      <c r="D30" s="8"/>
      <c r="E30" s="12"/>
      <c r="F30" s="10"/>
      <c r="G30" s="11"/>
      <c r="H30" s="7">
        <v>1</v>
      </c>
      <c r="I30" s="8"/>
      <c r="J30" s="12"/>
      <c r="K30" s="10"/>
      <c r="L30" s="11"/>
    </row>
    <row r="31" spans="2:12" ht="12.95" customHeight="1">
      <c r="B31" s="42"/>
      <c r="C31" s="13">
        <v>2</v>
      </c>
      <c r="D31" s="14"/>
      <c r="E31" s="15"/>
      <c r="F31" s="16"/>
      <c r="G31" s="18"/>
      <c r="H31" s="13">
        <v>2</v>
      </c>
      <c r="I31" s="14"/>
      <c r="J31" s="15"/>
      <c r="K31" s="16"/>
      <c r="L31" s="18"/>
    </row>
    <row r="32" spans="2:12" ht="12.95" customHeight="1">
      <c r="B32" s="42"/>
      <c r="C32" s="13">
        <v>3</v>
      </c>
      <c r="D32" s="57" t="s">
        <v>63</v>
      </c>
      <c r="E32" s="15" t="s">
        <v>40</v>
      </c>
      <c r="F32" s="16" t="s">
        <v>41</v>
      </c>
      <c r="G32" s="18" t="s">
        <v>313</v>
      </c>
      <c r="H32" s="13">
        <v>3</v>
      </c>
      <c r="I32" s="14"/>
      <c r="J32" s="15"/>
      <c r="K32" s="16"/>
      <c r="L32" s="18"/>
    </row>
    <row r="33" spans="2:12" ht="12.95" customHeight="1">
      <c r="B33" s="42"/>
      <c r="C33" s="13">
        <v>4</v>
      </c>
      <c r="D33" s="59"/>
      <c r="E33" s="15" t="s">
        <v>40</v>
      </c>
      <c r="F33" s="16" t="s">
        <v>41</v>
      </c>
      <c r="G33" s="18" t="s">
        <v>313</v>
      </c>
      <c r="H33" s="13">
        <v>4</v>
      </c>
      <c r="I33" s="19"/>
      <c r="J33" s="15"/>
      <c r="K33" s="16"/>
      <c r="L33" s="18"/>
    </row>
    <row r="34" spans="2:12" ht="12.95" customHeight="1">
      <c r="B34" s="42"/>
      <c r="C34" s="13">
        <v>5</v>
      </c>
      <c r="D34" s="57" t="s">
        <v>14</v>
      </c>
      <c r="E34" s="15" t="s">
        <v>42</v>
      </c>
      <c r="F34" s="16" t="s">
        <v>43</v>
      </c>
      <c r="G34" s="18" t="s">
        <v>308</v>
      </c>
      <c r="H34" s="13">
        <v>5</v>
      </c>
      <c r="I34" s="57" t="s">
        <v>59</v>
      </c>
      <c r="J34" s="15" t="s">
        <v>44</v>
      </c>
      <c r="K34" s="16" t="s">
        <v>45</v>
      </c>
      <c r="L34" s="18" t="s">
        <v>312</v>
      </c>
    </row>
    <row r="35" spans="2:12" ht="12.95" customHeight="1">
      <c r="B35" s="42"/>
      <c r="C35" s="13">
        <v>6</v>
      </c>
      <c r="D35" s="58"/>
      <c r="E35" s="15" t="s">
        <v>42</v>
      </c>
      <c r="F35" s="16" t="s">
        <v>43</v>
      </c>
      <c r="G35" s="18" t="s">
        <v>308</v>
      </c>
      <c r="H35" s="13">
        <v>6</v>
      </c>
      <c r="I35" s="59"/>
      <c r="J35" s="15" t="s">
        <v>44</v>
      </c>
      <c r="K35" s="16" t="s">
        <v>45</v>
      </c>
      <c r="L35" s="18" t="s">
        <v>312</v>
      </c>
    </row>
    <row r="36" spans="2:12" ht="12.95" customHeight="1">
      <c r="B36" s="42"/>
      <c r="C36" s="13">
        <v>7</v>
      </c>
      <c r="D36" s="59"/>
      <c r="E36" s="15" t="s">
        <v>42</v>
      </c>
      <c r="F36" s="16" t="s">
        <v>43</v>
      </c>
      <c r="G36" s="18" t="s">
        <v>308</v>
      </c>
      <c r="H36" s="13">
        <v>7</v>
      </c>
      <c r="I36" s="57" t="s">
        <v>62</v>
      </c>
      <c r="J36" s="15" t="s">
        <v>46</v>
      </c>
      <c r="K36" s="16" t="s">
        <v>47</v>
      </c>
      <c r="L36" s="18" t="s">
        <v>312</v>
      </c>
    </row>
    <row r="37" spans="2:12" ht="12.95" customHeight="1" thickBot="1">
      <c r="B37" s="43"/>
      <c r="C37" s="20">
        <v>8</v>
      </c>
      <c r="D37" s="21"/>
      <c r="E37" s="22"/>
      <c r="F37" s="23"/>
      <c r="G37" s="24"/>
      <c r="H37" s="20">
        <v>8</v>
      </c>
      <c r="I37" s="60"/>
      <c r="J37" s="22" t="s">
        <v>46</v>
      </c>
      <c r="K37" s="23" t="s">
        <v>47</v>
      </c>
      <c r="L37" s="18" t="s">
        <v>312</v>
      </c>
    </row>
    <row r="38" spans="2:12" ht="12.95" customHeight="1" thickTop="1">
      <c r="B38" s="41" t="s">
        <v>48</v>
      </c>
      <c r="C38" s="7">
        <v>1</v>
      </c>
      <c r="D38" s="35"/>
      <c r="E38" s="12"/>
      <c r="F38" s="10"/>
      <c r="G38" s="11"/>
      <c r="H38" s="7">
        <v>1</v>
      </c>
      <c r="I38" s="63" t="s">
        <v>64</v>
      </c>
      <c r="J38" s="12" t="s">
        <v>49</v>
      </c>
      <c r="K38" s="10" t="s">
        <v>50</v>
      </c>
      <c r="L38" s="11" t="s">
        <v>317</v>
      </c>
    </row>
    <row r="39" spans="2:12" ht="12.95" customHeight="1">
      <c r="B39" s="42"/>
      <c r="C39" s="13">
        <v>2</v>
      </c>
      <c r="D39" s="14"/>
      <c r="E39" s="15"/>
      <c r="F39" s="16"/>
      <c r="G39" s="18"/>
      <c r="H39" s="13">
        <v>2</v>
      </c>
      <c r="I39" s="64"/>
      <c r="J39" s="15" t="s">
        <v>49</v>
      </c>
      <c r="K39" s="16" t="s">
        <v>50</v>
      </c>
      <c r="L39" s="18" t="s">
        <v>317</v>
      </c>
    </row>
    <row r="40" spans="2:12" ht="12.95" customHeight="1">
      <c r="B40" s="42"/>
      <c r="C40" s="13">
        <v>3</v>
      </c>
      <c r="D40" s="57" t="s">
        <v>63</v>
      </c>
      <c r="E40" s="15" t="s">
        <v>51</v>
      </c>
      <c r="F40" s="16" t="s">
        <v>52</v>
      </c>
      <c r="G40" s="18" t="s">
        <v>310</v>
      </c>
      <c r="H40" s="13">
        <v>3</v>
      </c>
      <c r="I40" s="57" t="s">
        <v>63</v>
      </c>
      <c r="J40" s="15" t="s">
        <v>49</v>
      </c>
      <c r="K40" s="16" t="s">
        <v>50</v>
      </c>
      <c r="L40" s="18" t="s">
        <v>317</v>
      </c>
    </row>
    <row r="41" spans="2:12" ht="12.95" customHeight="1">
      <c r="B41" s="42"/>
      <c r="C41" s="13">
        <v>4</v>
      </c>
      <c r="D41" s="59"/>
      <c r="E41" s="15" t="s">
        <v>51</v>
      </c>
      <c r="F41" s="16" t="s">
        <v>52</v>
      </c>
      <c r="G41" s="18" t="s">
        <v>310</v>
      </c>
      <c r="H41" s="13">
        <v>4</v>
      </c>
      <c r="I41" s="59"/>
      <c r="J41" s="15" t="s">
        <v>49</v>
      </c>
      <c r="K41" s="16" t="s">
        <v>50</v>
      </c>
      <c r="L41" s="18" t="s">
        <v>317</v>
      </c>
    </row>
    <row r="42" spans="2:12" ht="12.95" customHeight="1">
      <c r="B42" s="42"/>
      <c r="C42" s="13">
        <v>5</v>
      </c>
      <c r="D42" s="57" t="s">
        <v>59</v>
      </c>
      <c r="E42" s="15" t="s">
        <v>53</v>
      </c>
      <c r="F42" s="16" t="s">
        <v>54</v>
      </c>
      <c r="G42" s="18" t="s">
        <v>314</v>
      </c>
      <c r="H42" s="13">
        <v>5</v>
      </c>
      <c r="I42" s="14"/>
      <c r="J42" s="15"/>
      <c r="K42" s="16"/>
      <c r="L42" s="18"/>
    </row>
    <row r="43" spans="2:12" ht="12.95" customHeight="1">
      <c r="B43" s="42"/>
      <c r="C43" s="13">
        <v>6</v>
      </c>
      <c r="D43" s="59"/>
      <c r="E43" s="15" t="s">
        <v>53</v>
      </c>
      <c r="F43" s="16" t="s">
        <v>54</v>
      </c>
      <c r="G43" s="18" t="s">
        <v>314</v>
      </c>
      <c r="H43" s="13">
        <v>6</v>
      </c>
      <c r="I43" s="14"/>
      <c r="J43" s="26"/>
      <c r="K43" s="16"/>
      <c r="L43" s="18"/>
    </row>
    <row r="44" spans="2:12" ht="12.95" customHeight="1">
      <c r="B44" s="42"/>
      <c r="C44" s="13">
        <v>7</v>
      </c>
      <c r="D44" s="14"/>
      <c r="E44" s="15"/>
      <c r="F44" s="16"/>
      <c r="G44" s="18"/>
      <c r="H44" s="13">
        <v>7</v>
      </c>
      <c r="I44" s="14"/>
      <c r="J44" s="15"/>
      <c r="K44" s="16"/>
      <c r="L44" s="18"/>
    </row>
    <row r="45" spans="2:12" ht="12.95" customHeight="1" thickBot="1">
      <c r="B45" s="43"/>
      <c r="C45" s="20">
        <v>8</v>
      </c>
      <c r="D45" s="21"/>
      <c r="E45" s="22"/>
      <c r="F45" s="23"/>
      <c r="G45" s="24"/>
      <c r="H45" s="20">
        <v>8</v>
      </c>
      <c r="I45" s="21"/>
      <c r="J45" s="22"/>
      <c r="K45" s="23"/>
      <c r="L45" s="24"/>
    </row>
    <row r="46" spans="2:12" ht="16.5" thickTop="1">
      <c r="L46" s="3">
        <f ca="1">NOW()</f>
        <v>44109.927344560187</v>
      </c>
    </row>
    <row r="47" spans="2:12">
      <c r="J47" s="34"/>
    </row>
    <row r="48" spans="2:12" ht="16.5" customHeight="1">
      <c r="J48" s="61" t="s">
        <v>55</v>
      </c>
      <c r="K48" s="62"/>
    </row>
    <row r="49" spans="2:11">
      <c r="B49" s="1"/>
      <c r="C49" s="1"/>
      <c r="D49" s="1"/>
      <c r="E49" s="1"/>
      <c r="J49" s="56" t="s">
        <v>56</v>
      </c>
      <c r="K49" s="56"/>
    </row>
    <row r="50" spans="2:11" ht="18.75" customHeight="1">
      <c r="B50" s="1"/>
      <c r="C50" s="1"/>
      <c r="D50" s="1"/>
      <c r="E50" s="1"/>
    </row>
  </sheetData>
  <sheetProtection formatCells="0" formatColumns="0" formatRows="0" insertColumns="0" insertRows="0" insertHyperlinks="0" deleteColumns="0" deleteRows="0" sort="0" autoFilter="0" pivotTables="0"/>
  <mergeCells count="35">
    <mergeCell ref="D42:D43"/>
    <mergeCell ref="D26:D28"/>
    <mergeCell ref="D23:D25"/>
    <mergeCell ref="I36:I37"/>
    <mergeCell ref="D32:D33"/>
    <mergeCell ref="D34:D36"/>
    <mergeCell ref="I38:I39"/>
    <mergeCell ref="I40:I41"/>
    <mergeCell ref="D40:D41"/>
    <mergeCell ref="B30:B37"/>
    <mergeCell ref="B38:B45"/>
    <mergeCell ref="J49:K49"/>
    <mergeCell ref="D7:D9"/>
    <mergeCell ref="D10:D11"/>
    <mergeCell ref="D18:D19"/>
    <mergeCell ref="D20:D21"/>
    <mergeCell ref="D12:D13"/>
    <mergeCell ref="I10:I11"/>
    <mergeCell ref="I12:I13"/>
    <mergeCell ref="I18:I19"/>
    <mergeCell ref="J48:K48"/>
    <mergeCell ref="I20:I21"/>
    <mergeCell ref="I24:I25"/>
    <mergeCell ref="I26:I27"/>
    <mergeCell ref="I34:I35"/>
    <mergeCell ref="B1:L1"/>
    <mergeCell ref="B2:L2"/>
    <mergeCell ref="B6:B13"/>
    <mergeCell ref="B14:B21"/>
    <mergeCell ref="B22:B29"/>
    <mergeCell ref="B3:B5"/>
    <mergeCell ref="C3:D5"/>
    <mergeCell ref="J3:L4"/>
    <mergeCell ref="H3:I5"/>
    <mergeCell ref="E3:G4"/>
  </mergeCells>
  <pageMargins left="0.94488188976377963" right="0.74803149606299213" top="0.70866141732283472" bottom="0.27559055118110237" header="0.51181102362204722" footer="0.27559055118110237"/>
  <pageSetup paperSize="9" scale="7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Zeros="0" zoomScale="70" zoomScaleNormal="70" workbookViewId="0">
      <selection activeCell="G58" activeCellId="1" sqref="D56 G58:G60"/>
    </sheetView>
  </sheetViews>
  <sheetFormatPr defaultRowHeight="12.75"/>
  <cols>
    <col min="1" max="1" width="2.85546875" style="31" bestFit="1" customWidth="1"/>
    <col min="2" max="2" width="2" style="32" bestFit="1" customWidth="1"/>
    <col min="3" max="3" width="7.28515625" style="33" bestFit="1" customWidth="1"/>
    <col min="4" max="4" width="8.28515625" style="2" bestFit="1" customWidth="1"/>
    <col min="5" max="5" width="16.85546875" style="1" bestFit="1" customWidth="1"/>
    <col min="6" max="6" width="36.5703125" style="1" bestFit="1" customWidth="1"/>
    <col min="7" max="7" width="2" style="2" bestFit="1" customWidth="1"/>
    <col min="8" max="8" width="7.28515625" style="1" bestFit="1" customWidth="1"/>
    <col min="9" max="9" width="8.28515625" style="2" bestFit="1" customWidth="1"/>
    <col min="10" max="10" width="17.140625" style="1" bestFit="1" customWidth="1"/>
    <col min="11" max="11" width="20.28515625" style="1" bestFit="1" customWidth="1"/>
    <col min="12" max="12" width="9.140625" style="1" hidden="1" customWidth="1"/>
    <col min="13" max="13" width="32.42578125" style="1" bestFit="1" customWidth="1"/>
    <col min="14" max="14" width="10.28515625" style="1" bestFit="1" customWidth="1"/>
    <col min="15" max="15" width="26.28515625" style="1" bestFit="1" customWidth="1"/>
    <col min="16" max="16" width="36.85546875" style="1" bestFit="1" customWidth="1"/>
    <col min="17" max="18" width="9.140625" style="1" hidden="1" customWidth="1"/>
    <col min="19" max="19" width="0.140625" style="1" customWidth="1"/>
    <col min="20" max="20" width="1.85546875" style="1" customWidth="1"/>
    <col min="21" max="21" width="3.7109375" style="1" customWidth="1"/>
    <col min="22" max="252" width="9.140625" style="1"/>
    <col min="253" max="253" width="3.5703125" style="1" bestFit="1" customWidth="1"/>
    <col min="254" max="254" width="2.42578125" style="1" customWidth="1"/>
    <col min="255" max="256" width="9.140625" style="1"/>
    <col min="257" max="257" width="26" style="1" customWidth="1"/>
    <col min="258" max="258" width="12.7109375" style="1" customWidth="1"/>
    <col min="259" max="259" width="17.140625" style="1" customWidth="1"/>
    <col min="260" max="260" width="9.5703125" style="1" customWidth="1"/>
    <col min="261" max="261" width="22.28515625" style="1" customWidth="1"/>
    <col min="262" max="262" width="7.42578125" style="1" customWidth="1"/>
    <col min="263" max="263" width="15.7109375" style="1" customWidth="1"/>
    <col min="264" max="264" width="10.42578125" style="1" customWidth="1"/>
    <col min="265" max="265" width="23.140625" style="1" bestFit="1" customWidth="1"/>
    <col min="266" max="266" width="12.7109375" style="1" customWidth="1"/>
    <col min="267" max="267" width="28.7109375" style="1" customWidth="1"/>
    <col min="268" max="274" width="0" style="1" hidden="1" customWidth="1"/>
    <col min="275" max="275" width="0.140625" style="1" customWidth="1"/>
    <col min="276" max="276" width="1.85546875" style="1" customWidth="1"/>
    <col min="277" max="277" width="3.7109375" style="1" customWidth="1"/>
    <col min="278" max="508" width="9.140625" style="1"/>
    <col min="509" max="509" width="3.5703125" style="1" bestFit="1" customWidth="1"/>
    <col min="510" max="510" width="2.42578125" style="1" customWidth="1"/>
    <col min="511" max="512" width="9.140625" style="1"/>
    <col min="513" max="513" width="26" style="1" customWidth="1"/>
    <col min="514" max="514" width="12.7109375" style="1" customWidth="1"/>
    <col min="515" max="515" width="17.140625" style="1" customWidth="1"/>
    <col min="516" max="516" width="9.5703125" style="1" customWidth="1"/>
    <col min="517" max="517" width="22.28515625" style="1" customWidth="1"/>
    <col min="518" max="518" width="7.42578125" style="1" customWidth="1"/>
    <col min="519" max="519" width="15.7109375" style="1" customWidth="1"/>
    <col min="520" max="520" width="10.42578125" style="1" customWidth="1"/>
    <col min="521" max="521" width="23.140625" style="1" bestFit="1" customWidth="1"/>
    <col min="522" max="522" width="12.7109375" style="1" customWidth="1"/>
    <col min="523" max="523" width="28.7109375" style="1" customWidth="1"/>
    <col min="524" max="530" width="0" style="1" hidden="1" customWidth="1"/>
    <col min="531" max="531" width="0.140625" style="1" customWidth="1"/>
    <col min="532" max="532" width="1.85546875" style="1" customWidth="1"/>
    <col min="533" max="533" width="3.7109375" style="1" customWidth="1"/>
    <col min="534" max="764" width="9.140625" style="1"/>
    <col min="765" max="765" width="3.5703125" style="1" bestFit="1" customWidth="1"/>
    <col min="766" max="766" width="2.42578125" style="1" customWidth="1"/>
    <col min="767" max="768" width="9.140625" style="1"/>
    <col min="769" max="769" width="26" style="1" customWidth="1"/>
    <col min="770" max="770" width="12.7109375" style="1" customWidth="1"/>
    <col min="771" max="771" width="17.140625" style="1" customWidth="1"/>
    <col min="772" max="772" width="9.5703125" style="1" customWidth="1"/>
    <col min="773" max="773" width="22.28515625" style="1" customWidth="1"/>
    <col min="774" max="774" width="7.42578125" style="1" customWidth="1"/>
    <col min="775" max="775" width="15.7109375" style="1" customWidth="1"/>
    <col min="776" max="776" width="10.42578125" style="1" customWidth="1"/>
    <col min="777" max="777" width="23.140625" style="1" bestFit="1" customWidth="1"/>
    <col min="778" max="778" width="12.7109375" style="1" customWidth="1"/>
    <col min="779" max="779" width="28.7109375" style="1" customWidth="1"/>
    <col min="780" max="786" width="0" style="1" hidden="1" customWidth="1"/>
    <col min="787" max="787" width="0.140625" style="1" customWidth="1"/>
    <col min="788" max="788" width="1.85546875" style="1" customWidth="1"/>
    <col min="789" max="789" width="3.7109375" style="1" customWidth="1"/>
    <col min="790" max="1020" width="9.140625" style="1"/>
    <col min="1021" max="1021" width="3.5703125" style="1" bestFit="1" customWidth="1"/>
    <col min="1022" max="1022" width="2.42578125" style="1" customWidth="1"/>
    <col min="1023" max="1024" width="9.140625" style="1"/>
    <col min="1025" max="1025" width="26" style="1" customWidth="1"/>
    <col min="1026" max="1026" width="12.7109375" style="1" customWidth="1"/>
    <col min="1027" max="1027" width="17.140625" style="1" customWidth="1"/>
    <col min="1028" max="1028" width="9.5703125" style="1" customWidth="1"/>
    <col min="1029" max="1029" width="22.28515625" style="1" customWidth="1"/>
    <col min="1030" max="1030" width="7.42578125" style="1" customWidth="1"/>
    <col min="1031" max="1031" width="15.7109375" style="1" customWidth="1"/>
    <col min="1032" max="1032" width="10.42578125" style="1" customWidth="1"/>
    <col min="1033" max="1033" width="23.140625" style="1" bestFit="1" customWidth="1"/>
    <col min="1034" max="1034" width="12.7109375" style="1" customWidth="1"/>
    <col min="1035" max="1035" width="28.7109375" style="1" customWidth="1"/>
    <col min="1036" max="1042" width="0" style="1" hidden="1" customWidth="1"/>
    <col min="1043" max="1043" width="0.140625" style="1" customWidth="1"/>
    <col min="1044" max="1044" width="1.85546875" style="1" customWidth="1"/>
    <col min="1045" max="1045" width="3.7109375" style="1" customWidth="1"/>
    <col min="1046" max="1276" width="9.140625" style="1"/>
    <col min="1277" max="1277" width="3.5703125" style="1" bestFit="1" customWidth="1"/>
    <col min="1278" max="1278" width="2.42578125" style="1" customWidth="1"/>
    <col min="1279" max="1280" width="9.140625" style="1"/>
    <col min="1281" max="1281" width="26" style="1" customWidth="1"/>
    <col min="1282" max="1282" width="12.7109375" style="1" customWidth="1"/>
    <col min="1283" max="1283" width="17.140625" style="1" customWidth="1"/>
    <col min="1284" max="1284" width="9.5703125" style="1" customWidth="1"/>
    <col min="1285" max="1285" width="22.28515625" style="1" customWidth="1"/>
    <col min="1286" max="1286" width="7.42578125" style="1" customWidth="1"/>
    <col min="1287" max="1287" width="15.7109375" style="1" customWidth="1"/>
    <col min="1288" max="1288" width="10.42578125" style="1" customWidth="1"/>
    <col min="1289" max="1289" width="23.140625" style="1" bestFit="1" customWidth="1"/>
    <col min="1290" max="1290" width="12.7109375" style="1" customWidth="1"/>
    <col min="1291" max="1291" width="28.7109375" style="1" customWidth="1"/>
    <col min="1292" max="1298" width="0" style="1" hidden="1" customWidth="1"/>
    <col min="1299" max="1299" width="0.140625" style="1" customWidth="1"/>
    <col min="1300" max="1300" width="1.85546875" style="1" customWidth="1"/>
    <col min="1301" max="1301" width="3.7109375" style="1" customWidth="1"/>
    <col min="1302" max="1532" width="9.140625" style="1"/>
    <col min="1533" max="1533" width="3.5703125" style="1" bestFit="1" customWidth="1"/>
    <col min="1534" max="1534" width="2.42578125" style="1" customWidth="1"/>
    <col min="1535" max="1536" width="9.140625" style="1"/>
    <col min="1537" max="1537" width="26" style="1" customWidth="1"/>
    <col min="1538" max="1538" width="12.7109375" style="1" customWidth="1"/>
    <col min="1539" max="1539" width="17.140625" style="1" customWidth="1"/>
    <col min="1540" max="1540" width="9.5703125" style="1" customWidth="1"/>
    <col min="1541" max="1541" width="22.28515625" style="1" customWidth="1"/>
    <col min="1542" max="1542" width="7.42578125" style="1" customWidth="1"/>
    <col min="1543" max="1543" width="15.7109375" style="1" customWidth="1"/>
    <col min="1544" max="1544" width="10.42578125" style="1" customWidth="1"/>
    <col min="1545" max="1545" width="23.140625" style="1" bestFit="1" customWidth="1"/>
    <col min="1546" max="1546" width="12.7109375" style="1" customWidth="1"/>
    <col min="1547" max="1547" width="28.7109375" style="1" customWidth="1"/>
    <col min="1548" max="1554" width="0" style="1" hidden="1" customWidth="1"/>
    <col min="1555" max="1555" width="0.140625" style="1" customWidth="1"/>
    <col min="1556" max="1556" width="1.85546875" style="1" customWidth="1"/>
    <col min="1557" max="1557" width="3.7109375" style="1" customWidth="1"/>
    <col min="1558" max="1788" width="9.140625" style="1"/>
    <col min="1789" max="1789" width="3.5703125" style="1" bestFit="1" customWidth="1"/>
    <col min="1790" max="1790" width="2.42578125" style="1" customWidth="1"/>
    <col min="1791" max="1792" width="9.140625" style="1"/>
    <col min="1793" max="1793" width="26" style="1" customWidth="1"/>
    <col min="1794" max="1794" width="12.7109375" style="1" customWidth="1"/>
    <col min="1795" max="1795" width="17.140625" style="1" customWidth="1"/>
    <col min="1796" max="1796" width="9.5703125" style="1" customWidth="1"/>
    <col min="1797" max="1797" width="22.28515625" style="1" customWidth="1"/>
    <col min="1798" max="1798" width="7.42578125" style="1" customWidth="1"/>
    <col min="1799" max="1799" width="15.7109375" style="1" customWidth="1"/>
    <col min="1800" max="1800" width="10.42578125" style="1" customWidth="1"/>
    <col min="1801" max="1801" width="23.140625" style="1" bestFit="1" customWidth="1"/>
    <col min="1802" max="1802" width="12.7109375" style="1" customWidth="1"/>
    <col min="1803" max="1803" width="28.7109375" style="1" customWidth="1"/>
    <col min="1804" max="1810" width="0" style="1" hidden="1" customWidth="1"/>
    <col min="1811" max="1811" width="0.140625" style="1" customWidth="1"/>
    <col min="1812" max="1812" width="1.85546875" style="1" customWidth="1"/>
    <col min="1813" max="1813" width="3.7109375" style="1" customWidth="1"/>
    <col min="1814" max="2044" width="9.140625" style="1"/>
    <col min="2045" max="2045" width="3.5703125" style="1" bestFit="1" customWidth="1"/>
    <col min="2046" max="2046" width="2.42578125" style="1" customWidth="1"/>
    <col min="2047" max="2048" width="9.140625" style="1"/>
    <col min="2049" max="2049" width="26" style="1" customWidth="1"/>
    <col min="2050" max="2050" width="12.7109375" style="1" customWidth="1"/>
    <col min="2051" max="2051" width="17.140625" style="1" customWidth="1"/>
    <col min="2052" max="2052" width="9.5703125" style="1" customWidth="1"/>
    <col min="2053" max="2053" width="22.28515625" style="1" customWidth="1"/>
    <col min="2054" max="2054" width="7.42578125" style="1" customWidth="1"/>
    <col min="2055" max="2055" width="15.7109375" style="1" customWidth="1"/>
    <col min="2056" max="2056" width="10.42578125" style="1" customWidth="1"/>
    <col min="2057" max="2057" width="23.140625" style="1" bestFit="1" customWidth="1"/>
    <col min="2058" max="2058" width="12.7109375" style="1" customWidth="1"/>
    <col min="2059" max="2059" width="28.7109375" style="1" customWidth="1"/>
    <col min="2060" max="2066" width="0" style="1" hidden="1" customWidth="1"/>
    <col min="2067" max="2067" width="0.140625" style="1" customWidth="1"/>
    <col min="2068" max="2068" width="1.85546875" style="1" customWidth="1"/>
    <col min="2069" max="2069" width="3.7109375" style="1" customWidth="1"/>
    <col min="2070" max="2300" width="9.140625" style="1"/>
    <col min="2301" max="2301" width="3.5703125" style="1" bestFit="1" customWidth="1"/>
    <col min="2302" max="2302" width="2.42578125" style="1" customWidth="1"/>
    <col min="2303" max="2304" width="9.140625" style="1"/>
    <col min="2305" max="2305" width="26" style="1" customWidth="1"/>
    <col min="2306" max="2306" width="12.7109375" style="1" customWidth="1"/>
    <col min="2307" max="2307" width="17.140625" style="1" customWidth="1"/>
    <col min="2308" max="2308" width="9.5703125" style="1" customWidth="1"/>
    <col min="2309" max="2309" width="22.28515625" style="1" customWidth="1"/>
    <col min="2310" max="2310" width="7.42578125" style="1" customWidth="1"/>
    <col min="2311" max="2311" width="15.7109375" style="1" customWidth="1"/>
    <col min="2312" max="2312" width="10.42578125" style="1" customWidth="1"/>
    <col min="2313" max="2313" width="23.140625" style="1" bestFit="1" customWidth="1"/>
    <col min="2314" max="2314" width="12.7109375" style="1" customWidth="1"/>
    <col min="2315" max="2315" width="28.7109375" style="1" customWidth="1"/>
    <col min="2316" max="2322" width="0" style="1" hidden="1" customWidth="1"/>
    <col min="2323" max="2323" width="0.140625" style="1" customWidth="1"/>
    <col min="2324" max="2324" width="1.85546875" style="1" customWidth="1"/>
    <col min="2325" max="2325" width="3.7109375" style="1" customWidth="1"/>
    <col min="2326" max="2556" width="9.140625" style="1"/>
    <col min="2557" max="2557" width="3.5703125" style="1" bestFit="1" customWidth="1"/>
    <col min="2558" max="2558" width="2.42578125" style="1" customWidth="1"/>
    <col min="2559" max="2560" width="9.140625" style="1"/>
    <col min="2561" max="2561" width="26" style="1" customWidth="1"/>
    <col min="2562" max="2562" width="12.7109375" style="1" customWidth="1"/>
    <col min="2563" max="2563" width="17.140625" style="1" customWidth="1"/>
    <col min="2564" max="2564" width="9.5703125" style="1" customWidth="1"/>
    <col min="2565" max="2565" width="22.28515625" style="1" customWidth="1"/>
    <col min="2566" max="2566" width="7.42578125" style="1" customWidth="1"/>
    <col min="2567" max="2567" width="15.7109375" style="1" customWidth="1"/>
    <col min="2568" max="2568" width="10.42578125" style="1" customWidth="1"/>
    <col min="2569" max="2569" width="23.140625" style="1" bestFit="1" customWidth="1"/>
    <col min="2570" max="2570" width="12.7109375" style="1" customWidth="1"/>
    <col min="2571" max="2571" width="28.7109375" style="1" customWidth="1"/>
    <col min="2572" max="2578" width="0" style="1" hidden="1" customWidth="1"/>
    <col min="2579" max="2579" width="0.140625" style="1" customWidth="1"/>
    <col min="2580" max="2580" width="1.85546875" style="1" customWidth="1"/>
    <col min="2581" max="2581" width="3.7109375" style="1" customWidth="1"/>
    <col min="2582" max="2812" width="9.140625" style="1"/>
    <col min="2813" max="2813" width="3.5703125" style="1" bestFit="1" customWidth="1"/>
    <col min="2814" max="2814" width="2.42578125" style="1" customWidth="1"/>
    <col min="2815" max="2816" width="9.140625" style="1"/>
    <col min="2817" max="2817" width="26" style="1" customWidth="1"/>
    <col min="2818" max="2818" width="12.7109375" style="1" customWidth="1"/>
    <col min="2819" max="2819" width="17.140625" style="1" customWidth="1"/>
    <col min="2820" max="2820" width="9.5703125" style="1" customWidth="1"/>
    <col min="2821" max="2821" width="22.28515625" style="1" customWidth="1"/>
    <col min="2822" max="2822" width="7.42578125" style="1" customWidth="1"/>
    <col min="2823" max="2823" width="15.7109375" style="1" customWidth="1"/>
    <col min="2824" max="2824" width="10.42578125" style="1" customWidth="1"/>
    <col min="2825" max="2825" width="23.140625" style="1" bestFit="1" customWidth="1"/>
    <col min="2826" max="2826" width="12.7109375" style="1" customWidth="1"/>
    <col min="2827" max="2827" width="28.7109375" style="1" customWidth="1"/>
    <col min="2828" max="2834" width="0" style="1" hidden="1" customWidth="1"/>
    <col min="2835" max="2835" width="0.140625" style="1" customWidth="1"/>
    <col min="2836" max="2836" width="1.85546875" style="1" customWidth="1"/>
    <col min="2837" max="2837" width="3.7109375" style="1" customWidth="1"/>
    <col min="2838" max="3068" width="9.140625" style="1"/>
    <col min="3069" max="3069" width="3.5703125" style="1" bestFit="1" customWidth="1"/>
    <col min="3070" max="3070" width="2.42578125" style="1" customWidth="1"/>
    <col min="3071" max="3072" width="9.140625" style="1"/>
    <col min="3073" max="3073" width="26" style="1" customWidth="1"/>
    <col min="3074" max="3074" width="12.7109375" style="1" customWidth="1"/>
    <col min="3075" max="3075" width="17.140625" style="1" customWidth="1"/>
    <col min="3076" max="3076" width="9.5703125" style="1" customWidth="1"/>
    <col min="3077" max="3077" width="22.28515625" style="1" customWidth="1"/>
    <col min="3078" max="3078" width="7.42578125" style="1" customWidth="1"/>
    <col min="3079" max="3079" width="15.7109375" style="1" customWidth="1"/>
    <col min="3080" max="3080" width="10.42578125" style="1" customWidth="1"/>
    <col min="3081" max="3081" width="23.140625" style="1" bestFit="1" customWidth="1"/>
    <col min="3082" max="3082" width="12.7109375" style="1" customWidth="1"/>
    <col min="3083" max="3083" width="28.7109375" style="1" customWidth="1"/>
    <col min="3084" max="3090" width="0" style="1" hidden="1" customWidth="1"/>
    <col min="3091" max="3091" width="0.140625" style="1" customWidth="1"/>
    <col min="3092" max="3092" width="1.85546875" style="1" customWidth="1"/>
    <col min="3093" max="3093" width="3.7109375" style="1" customWidth="1"/>
    <col min="3094" max="3324" width="9.140625" style="1"/>
    <col min="3325" max="3325" width="3.5703125" style="1" bestFit="1" customWidth="1"/>
    <col min="3326" max="3326" width="2.42578125" style="1" customWidth="1"/>
    <col min="3327" max="3328" width="9.140625" style="1"/>
    <col min="3329" max="3329" width="26" style="1" customWidth="1"/>
    <col min="3330" max="3330" width="12.7109375" style="1" customWidth="1"/>
    <col min="3331" max="3331" width="17.140625" style="1" customWidth="1"/>
    <col min="3332" max="3332" width="9.5703125" style="1" customWidth="1"/>
    <col min="3333" max="3333" width="22.28515625" style="1" customWidth="1"/>
    <col min="3334" max="3334" width="7.42578125" style="1" customWidth="1"/>
    <col min="3335" max="3335" width="15.7109375" style="1" customWidth="1"/>
    <col min="3336" max="3336" width="10.42578125" style="1" customWidth="1"/>
    <col min="3337" max="3337" width="23.140625" style="1" bestFit="1" customWidth="1"/>
    <col min="3338" max="3338" width="12.7109375" style="1" customWidth="1"/>
    <col min="3339" max="3339" width="28.7109375" style="1" customWidth="1"/>
    <col min="3340" max="3346" width="0" style="1" hidden="1" customWidth="1"/>
    <col min="3347" max="3347" width="0.140625" style="1" customWidth="1"/>
    <col min="3348" max="3348" width="1.85546875" style="1" customWidth="1"/>
    <col min="3349" max="3349" width="3.7109375" style="1" customWidth="1"/>
    <col min="3350" max="3580" width="9.140625" style="1"/>
    <col min="3581" max="3581" width="3.5703125" style="1" bestFit="1" customWidth="1"/>
    <col min="3582" max="3582" width="2.42578125" style="1" customWidth="1"/>
    <col min="3583" max="3584" width="9.140625" style="1"/>
    <col min="3585" max="3585" width="26" style="1" customWidth="1"/>
    <col min="3586" max="3586" width="12.7109375" style="1" customWidth="1"/>
    <col min="3587" max="3587" width="17.140625" style="1" customWidth="1"/>
    <col min="3588" max="3588" width="9.5703125" style="1" customWidth="1"/>
    <col min="3589" max="3589" width="22.28515625" style="1" customWidth="1"/>
    <col min="3590" max="3590" width="7.42578125" style="1" customWidth="1"/>
    <col min="3591" max="3591" width="15.7109375" style="1" customWidth="1"/>
    <col min="3592" max="3592" width="10.42578125" style="1" customWidth="1"/>
    <col min="3593" max="3593" width="23.140625" style="1" bestFit="1" customWidth="1"/>
    <col min="3594" max="3594" width="12.7109375" style="1" customWidth="1"/>
    <col min="3595" max="3595" width="28.7109375" style="1" customWidth="1"/>
    <col min="3596" max="3602" width="0" style="1" hidden="1" customWidth="1"/>
    <col min="3603" max="3603" width="0.140625" style="1" customWidth="1"/>
    <col min="3604" max="3604" width="1.85546875" style="1" customWidth="1"/>
    <col min="3605" max="3605" width="3.7109375" style="1" customWidth="1"/>
    <col min="3606" max="3836" width="9.140625" style="1"/>
    <col min="3837" max="3837" width="3.5703125" style="1" bestFit="1" customWidth="1"/>
    <col min="3838" max="3838" width="2.42578125" style="1" customWidth="1"/>
    <col min="3839" max="3840" width="9.140625" style="1"/>
    <col min="3841" max="3841" width="26" style="1" customWidth="1"/>
    <col min="3842" max="3842" width="12.7109375" style="1" customWidth="1"/>
    <col min="3843" max="3843" width="17.140625" style="1" customWidth="1"/>
    <col min="3844" max="3844" width="9.5703125" style="1" customWidth="1"/>
    <col min="3845" max="3845" width="22.28515625" style="1" customWidth="1"/>
    <col min="3846" max="3846" width="7.42578125" style="1" customWidth="1"/>
    <col min="3847" max="3847" width="15.7109375" style="1" customWidth="1"/>
    <col min="3848" max="3848" width="10.42578125" style="1" customWidth="1"/>
    <col min="3849" max="3849" width="23.140625" style="1" bestFit="1" customWidth="1"/>
    <col min="3850" max="3850" width="12.7109375" style="1" customWidth="1"/>
    <col min="3851" max="3851" width="28.7109375" style="1" customWidth="1"/>
    <col min="3852" max="3858" width="0" style="1" hidden="1" customWidth="1"/>
    <col min="3859" max="3859" width="0.140625" style="1" customWidth="1"/>
    <col min="3860" max="3860" width="1.85546875" style="1" customWidth="1"/>
    <col min="3861" max="3861" width="3.7109375" style="1" customWidth="1"/>
    <col min="3862" max="4092" width="9.140625" style="1"/>
    <col min="4093" max="4093" width="3.5703125" style="1" bestFit="1" customWidth="1"/>
    <col min="4094" max="4094" width="2.42578125" style="1" customWidth="1"/>
    <col min="4095" max="4096" width="9.140625" style="1"/>
    <col min="4097" max="4097" width="26" style="1" customWidth="1"/>
    <col min="4098" max="4098" width="12.7109375" style="1" customWidth="1"/>
    <col min="4099" max="4099" width="17.140625" style="1" customWidth="1"/>
    <col min="4100" max="4100" width="9.5703125" style="1" customWidth="1"/>
    <col min="4101" max="4101" width="22.28515625" style="1" customWidth="1"/>
    <col min="4102" max="4102" width="7.42578125" style="1" customWidth="1"/>
    <col min="4103" max="4103" width="15.7109375" style="1" customWidth="1"/>
    <col min="4104" max="4104" width="10.42578125" style="1" customWidth="1"/>
    <col min="4105" max="4105" width="23.140625" style="1" bestFit="1" customWidth="1"/>
    <col min="4106" max="4106" width="12.7109375" style="1" customWidth="1"/>
    <col min="4107" max="4107" width="28.7109375" style="1" customWidth="1"/>
    <col min="4108" max="4114" width="0" style="1" hidden="1" customWidth="1"/>
    <col min="4115" max="4115" width="0.140625" style="1" customWidth="1"/>
    <col min="4116" max="4116" width="1.85546875" style="1" customWidth="1"/>
    <col min="4117" max="4117" width="3.7109375" style="1" customWidth="1"/>
    <col min="4118" max="4348" width="9.140625" style="1"/>
    <col min="4349" max="4349" width="3.5703125" style="1" bestFit="1" customWidth="1"/>
    <col min="4350" max="4350" width="2.42578125" style="1" customWidth="1"/>
    <col min="4351" max="4352" width="9.140625" style="1"/>
    <col min="4353" max="4353" width="26" style="1" customWidth="1"/>
    <col min="4354" max="4354" width="12.7109375" style="1" customWidth="1"/>
    <col min="4355" max="4355" width="17.140625" style="1" customWidth="1"/>
    <col min="4356" max="4356" width="9.5703125" style="1" customWidth="1"/>
    <col min="4357" max="4357" width="22.28515625" style="1" customWidth="1"/>
    <col min="4358" max="4358" width="7.42578125" style="1" customWidth="1"/>
    <col min="4359" max="4359" width="15.7109375" style="1" customWidth="1"/>
    <col min="4360" max="4360" width="10.42578125" style="1" customWidth="1"/>
    <col min="4361" max="4361" width="23.140625" style="1" bestFit="1" customWidth="1"/>
    <col min="4362" max="4362" width="12.7109375" style="1" customWidth="1"/>
    <col min="4363" max="4363" width="28.7109375" style="1" customWidth="1"/>
    <col min="4364" max="4370" width="0" style="1" hidden="1" customWidth="1"/>
    <col min="4371" max="4371" width="0.140625" style="1" customWidth="1"/>
    <col min="4372" max="4372" width="1.85546875" style="1" customWidth="1"/>
    <col min="4373" max="4373" width="3.7109375" style="1" customWidth="1"/>
    <col min="4374" max="4604" width="9.140625" style="1"/>
    <col min="4605" max="4605" width="3.5703125" style="1" bestFit="1" customWidth="1"/>
    <col min="4606" max="4606" width="2.42578125" style="1" customWidth="1"/>
    <col min="4607" max="4608" width="9.140625" style="1"/>
    <col min="4609" max="4609" width="26" style="1" customWidth="1"/>
    <col min="4610" max="4610" width="12.7109375" style="1" customWidth="1"/>
    <col min="4611" max="4611" width="17.140625" style="1" customWidth="1"/>
    <col min="4612" max="4612" width="9.5703125" style="1" customWidth="1"/>
    <col min="4613" max="4613" width="22.28515625" style="1" customWidth="1"/>
    <col min="4614" max="4614" width="7.42578125" style="1" customWidth="1"/>
    <col min="4615" max="4615" width="15.7109375" style="1" customWidth="1"/>
    <col min="4616" max="4616" width="10.42578125" style="1" customWidth="1"/>
    <col min="4617" max="4617" width="23.140625" style="1" bestFit="1" customWidth="1"/>
    <col min="4618" max="4618" width="12.7109375" style="1" customWidth="1"/>
    <col min="4619" max="4619" width="28.7109375" style="1" customWidth="1"/>
    <col min="4620" max="4626" width="0" style="1" hidden="1" customWidth="1"/>
    <col min="4627" max="4627" width="0.140625" style="1" customWidth="1"/>
    <col min="4628" max="4628" width="1.85546875" style="1" customWidth="1"/>
    <col min="4629" max="4629" width="3.7109375" style="1" customWidth="1"/>
    <col min="4630" max="4860" width="9.140625" style="1"/>
    <col min="4861" max="4861" width="3.5703125" style="1" bestFit="1" customWidth="1"/>
    <col min="4862" max="4862" width="2.42578125" style="1" customWidth="1"/>
    <col min="4863" max="4864" width="9.140625" style="1"/>
    <col min="4865" max="4865" width="26" style="1" customWidth="1"/>
    <col min="4866" max="4866" width="12.7109375" style="1" customWidth="1"/>
    <col min="4867" max="4867" width="17.140625" style="1" customWidth="1"/>
    <col min="4868" max="4868" width="9.5703125" style="1" customWidth="1"/>
    <col min="4869" max="4869" width="22.28515625" style="1" customWidth="1"/>
    <col min="4870" max="4870" width="7.42578125" style="1" customWidth="1"/>
    <col min="4871" max="4871" width="15.7109375" style="1" customWidth="1"/>
    <col min="4872" max="4872" width="10.42578125" style="1" customWidth="1"/>
    <col min="4873" max="4873" width="23.140625" style="1" bestFit="1" customWidth="1"/>
    <col min="4874" max="4874" width="12.7109375" style="1" customWidth="1"/>
    <col min="4875" max="4875" width="28.7109375" style="1" customWidth="1"/>
    <col min="4876" max="4882" width="0" style="1" hidden="1" customWidth="1"/>
    <col min="4883" max="4883" width="0.140625" style="1" customWidth="1"/>
    <col min="4884" max="4884" width="1.85546875" style="1" customWidth="1"/>
    <col min="4885" max="4885" width="3.7109375" style="1" customWidth="1"/>
    <col min="4886" max="5116" width="9.140625" style="1"/>
    <col min="5117" max="5117" width="3.5703125" style="1" bestFit="1" customWidth="1"/>
    <col min="5118" max="5118" width="2.42578125" style="1" customWidth="1"/>
    <col min="5119" max="5120" width="9.140625" style="1"/>
    <col min="5121" max="5121" width="26" style="1" customWidth="1"/>
    <col min="5122" max="5122" width="12.7109375" style="1" customWidth="1"/>
    <col min="5123" max="5123" width="17.140625" style="1" customWidth="1"/>
    <col min="5124" max="5124" width="9.5703125" style="1" customWidth="1"/>
    <col min="5125" max="5125" width="22.28515625" style="1" customWidth="1"/>
    <col min="5126" max="5126" width="7.42578125" style="1" customWidth="1"/>
    <col min="5127" max="5127" width="15.7109375" style="1" customWidth="1"/>
    <col min="5128" max="5128" width="10.42578125" style="1" customWidth="1"/>
    <col min="5129" max="5129" width="23.140625" style="1" bestFit="1" customWidth="1"/>
    <col min="5130" max="5130" width="12.7109375" style="1" customWidth="1"/>
    <col min="5131" max="5131" width="28.7109375" style="1" customWidth="1"/>
    <col min="5132" max="5138" width="0" style="1" hidden="1" customWidth="1"/>
    <col min="5139" max="5139" width="0.140625" style="1" customWidth="1"/>
    <col min="5140" max="5140" width="1.85546875" style="1" customWidth="1"/>
    <col min="5141" max="5141" width="3.7109375" style="1" customWidth="1"/>
    <col min="5142" max="5372" width="9.140625" style="1"/>
    <col min="5373" max="5373" width="3.5703125" style="1" bestFit="1" customWidth="1"/>
    <col min="5374" max="5374" width="2.42578125" style="1" customWidth="1"/>
    <col min="5375" max="5376" width="9.140625" style="1"/>
    <col min="5377" max="5377" width="26" style="1" customWidth="1"/>
    <col min="5378" max="5378" width="12.7109375" style="1" customWidth="1"/>
    <col min="5379" max="5379" width="17.140625" style="1" customWidth="1"/>
    <col min="5380" max="5380" width="9.5703125" style="1" customWidth="1"/>
    <col min="5381" max="5381" width="22.28515625" style="1" customWidth="1"/>
    <col min="5382" max="5382" width="7.42578125" style="1" customWidth="1"/>
    <col min="5383" max="5383" width="15.7109375" style="1" customWidth="1"/>
    <col min="5384" max="5384" width="10.42578125" style="1" customWidth="1"/>
    <col min="5385" max="5385" width="23.140625" style="1" bestFit="1" customWidth="1"/>
    <col min="5386" max="5386" width="12.7109375" style="1" customWidth="1"/>
    <col min="5387" max="5387" width="28.7109375" style="1" customWidth="1"/>
    <col min="5388" max="5394" width="0" style="1" hidden="1" customWidth="1"/>
    <col min="5395" max="5395" width="0.140625" style="1" customWidth="1"/>
    <col min="5396" max="5396" width="1.85546875" style="1" customWidth="1"/>
    <col min="5397" max="5397" width="3.7109375" style="1" customWidth="1"/>
    <col min="5398" max="5628" width="9.140625" style="1"/>
    <col min="5629" max="5629" width="3.5703125" style="1" bestFit="1" customWidth="1"/>
    <col min="5630" max="5630" width="2.42578125" style="1" customWidth="1"/>
    <col min="5631" max="5632" width="9.140625" style="1"/>
    <col min="5633" max="5633" width="26" style="1" customWidth="1"/>
    <col min="5634" max="5634" width="12.7109375" style="1" customWidth="1"/>
    <col min="5635" max="5635" width="17.140625" style="1" customWidth="1"/>
    <col min="5636" max="5636" width="9.5703125" style="1" customWidth="1"/>
    <col min="5637" max="5637" width="22.28515625" style="1" customWidth="1"/>
    <col min="5638" max="5638" width="7.42578125" style="1" customWidth="1"/>
    <col min="5639" max="5639" width="15.7109375" style="1" customWidth="1"/>
    <col min="5640" max="5640" width="10.42578125" style="1" customWidth="1"/>
    <col min="5641" max="5641" width="23.140625" style="1" bestFit="1" customWidth="1"/>
    <col min="5642" max="5642" width="12.7109375" style="1" customWidth="1"/>
    <col min="5643" max="5643" width="28.7109375" style="1" customWidth="1"/>
    <col min="5644" max="5650" width="0" style="1" hidden="1" customWidth="1"/>
    <col min="5651" max="5651" width="0.140625" style="1" customWidth="1"/>
    <col min="5652" max="5652" width="1.85546875" style="1" customWidth="1"/>
    <col min="5653" max="5653" width="3.7109375" style="1" customWidth="1"/>
    <col min="5654" max="5884" width="9.140625" style="1"/>
    <col min="5885" max="5885" width="3.5703125" style="1" bestFit="1" customWidth="1"/>
    <col min="5886" max="5886" width="2.42578125" style="1" customWidth="1"/>
    <col min="5887" max="5888" width="9.140625" style="1"/>
    <col min="5889" max="5889" width="26" style="1" customWidth="1"/>
    <col min="5890" max="5890" width="12.7109375" style="1" customWidth="1"/>
    <col min="5891" max="5891" width="17.140625" style="1" customWidth="1"/>
    <col min="5892" max="5892" width="9.5703125" style="1" customWidth="1"/>
    <col min="5893" max="5893" width="22.28515625" style="1" customWidth="1"/>
    <col min="5894" max="5894" width="7.42578125" style="1" customWidth="1"/>
    <col min="5895" max="5895" width="15.7109375" style="1" customWidth="1"/>
    <col min="5896" max="5896" width="10.42578125" style="1" customWidth="1"/>
    <col min="5897" max="5897" width="23.140625" style="1" bestFit="1" customWidth="1"/>
    <col min="5898" max="5898" width="12.7109375" style="1" customWidth="1"/>
    <col min="5899" max="5899" width="28.7109375" style="1" customWidth="1"/>
    <col min="5900" max="5906" width="0" style="1" hidden="1" customWidth="1"/>
    <col min="5907" max="5907" width="0.140625" style="1" customWidth="1"/>
    <col min="5908" max="5908" width="1.85546875" style="1" customWidth="1"/>
    <col min="5909" max="5909" width="3.7109375" style="1" customWidth="1"/>
    <col min="5910" max="6140" width="9.140625" style="1"/>
    <col min="6141" max="6141" width="3.5703125" style="1" bestFit="1" customWidth="1"/>
    <col min="6142" max="6142" width="2.42578125" style="1" customWidth="1"/>
    <col min="6143" max="6144" width="9.140625" style="1"/>
    <col min="6145" max="6145" width="26" style="1" customWidth="1"/>
    <col min="6146" max="6146" width="12.7109375" style="1" customWidth="1"/>
    <col min="6147" max="6147" width="17.140625" style="1" customWidth="1"/>
    <col min="6148" max="6148" width="9.5703125" style="1" customWidth="1"/>
    <col min="6149" max="6149" width="22.28515625" style="1" customWidth="1"/>
    <col min="6150" max="6150" width="7.42578125" style="1" customWidth="1"/>
    <col min="6151" max="6151" width="15.7109375" style="1" customWidth="1"/>
    <col min="6152" max="6152" width="10.42578125" style="1" customWidth="1"/>
    <col min="6153" max="6153" width="23.140625" style="1" bestFit="1" customWidth="1"/>
    <col min="6154" max="6154" width="12.7109375" style="1" customWidth="1"/>
    <col min="6155" max="6155" width="28.7109375" style="1" customWidth="1"/>
    <col min="6156" max="6162" width="0" style="1" hidden="1" customWidth="1"/>
    <col min="6163" max="6163" width="0.140625" style="1" customWidth="1"/>
    <col min="6164" max="6164" width="1.85546875" style="1" customWidth="1"/>
    <col min="6165" max="6165" width="3.7109375" style="1" customWidth="1"/>
    <col min="6166" max="6396" width="9.140625" style="1"/>
    <col min="6397" max="6397" width="3.5703125" style="1" bestFit="1" customWidth="1"/>
    <col min="6398" max="6398" width="2.42578125" style="1" customWidth="1"/>
    <col min="6399" max="6400" width="9.140625" style="1"/>
    <col min="6401" max="6401" width="26" style="1" customWidth="1"/>
    <col min="6402" max="6402" width="12.7109375" style="1" customWidth="1"/>
    <col min="6403" max="6403" width="17.140625" style="1" customWidth="1"/>
    <col min="6404" max="6404" width="9.5703125" style="1" customWidth="1"/>
    <col min="6405" max="6405" width="22.28515625" style="1" customWidth="1"/>
    <col min="6406" max="6406" width="7.42578125" style="1" customWidth="1"/>
    <col min="6407" max="6407" width="15.7109375" style="1" customWidth="1"/>
    <col min="6408" max="6408" width="10.42578125" style="1" customWidth="1"/>
    <col min="6409" max="6409" width="23.140625" style="1" bestFit="1" customWidth="1"/>
    <col min="6410" max="6410" width="12.7109375" style="1" customWidth="1"/>
    <col min="6411" max="6411" width="28.7109375" style="1" customWidth="1"/>
    <col min="6412" max="6418" width="0" style="1" hidden="1" customWidth="1"/>
    <col min="6419" max="6419" width="0.140625" style="1" customWidth="1"/>
    <col min="6420" max="6420" width="1.85546875" style="1" customWidth="1"/>
    <col min="6421" max="6421" width="3.7109375" style="1" customWidth="1"/>
    <col min="6422" max="6652" width="9.140625" style="1"/>
    <col min="6653" max="6653" width="3.5703125" style="1" bestFit="1" customWidth="1"/>
    <col min="6654" max="6654" width="2.42578125" style="1" customWidth="1"/>
    <col min="6655" max="6656" width="9.140625" style="1"/>
    <col min="6657" max="6657" width="26" style="1" customWidth="1"/>
    <col min="6658" max="6658" width="12.7109375" style="1" customWidth="1"/>
    <col min="6659" max="6659" width="17.140625" style="1" customWidth="1"/>
    <col min="6660" max="6660" width="9.5703125" style="1" customWidth="1"/>
    <col min="6661" max="6661" width="22.28515625" style="1" customWidth="1"/>
    <col min="6662" max="6662" width="7.42578125" style="1" customWidth="1"/>
    <col min="6663" max="6663" width="15.7109375" style="1" customWidth="1"/>
    <col min="6664" max="6664" width="10.42578125" style="1" customWidth="1"/>
    <col min="6665" max="6665" width="23.140625" style="1" bestFit="1" customWidth="1"/>
    <col min="6666" max="6666" width="12.7109375" style="1" customWidth="1"/>
    <col min="6667" max="6667" width="28.7109375" style="1" customWidth="1"/>
    <col min="6668" max="6674" width="0" style="1" hidden="1" customWidth="1"/>
    <col min="6675" max="6675" width="0.140625" style="1" customWidth="1"/>
    <col min="6676" max="6676" width="1.85546875" style="1" customWidth="1"/>
    <col min="6677" max="6677" width="3.7109375" style="1" customWidth="1"/>
    <col min="6678" max="6908" width="9.140625" style="1"/>
    <col min="6909" max="6909" width="3.5703125" style="1" bestFit="1" customWidth="1"/>
    <col min="6910" max="6910" width="2.42578125" style="1" customWidth="1"/>
    <col min="6911" max="6912" width="9.140625" style="1"/>
    <col min="6913" max="6913" width="26" style="1" customWidth="1"/>
    <col min="6914" max="6914" width="12.7109375" style="1" customWidth="1"/>
    <col min="6915" max="6915" width="17.140625" style="1" customWidth="1"/>
    <col min="6916" max="6916" width="9.5703125" style="1" customWidth="1"/>
    <col min="6917" max="6917" width="22.28515625" style="1" customWidth="1"/>
    <col min="6918" max="6918" width="7.42578125" style="1" customWidth="1"/>
    <col min="6919" max="6919" width="15.7109375" style="1" customWidth="1"/>
    <col min="6920" max="6920" width="10.42578125" style="1" customWidth="1"/>
    <col min="6921" max="6921" width="23.140625" style="1" bestFit="1" customWidth="1"/>
    <col min="6922" max="6922" width="12.7109375" style="1" customWidth="1"/>
    <col min="6923" max="6923" width="28.7109375" style="1" customWidth="1"/>
    <col min="6924" max="6930" width="0" style="1" hidden="1" customWidth="1"/>
    <col min="6931" max="6931" width="0.140625" style="1" customWidth="1"/>
    <col min="6932" max="6932" width="1.85546875" style="1" customWidth="1"/>
    <col min="6933" max="6933" width="3.7109375" style="1" customWidth="1"/>
    <col min="6934" max="7164" width="9.140625" style="1"/>
    <col min="7165" max="7165" width="3.5703125" style="1" bestFit="1" customWidth="1"/>
    <col min="7166" max="7166" width="2.42578125" style="1" customWidth="1"/>
    <col min="7167" max="7168" width="9.140625" style="1"/>
    <col min="7169" max="7169" width="26" style="1" customWidth="1"/>
    <col min="7170" max="7170" width="12.7109375" style="1" customWidth="1"/>
    <col min="7171" max="7171" width="17.140625" style="1" customWidth="1"/>
    <col min="7172" max="7172" width="9.5703125" style="1" customWidth="1"/>
    <col min="7173" max="7173" width="22.28515625" style="1" customWidth="1"/>
    <col min="7174" max="7174" width="7.42578125" style="1" customWidth="1"/>
    <col min="7175" max="7175" width="15.7109375" style="1" customWidth="1"/>
    <col min="7176" max="7176" width="10.42578125" style="1" customWidth="1"/>
    <col min="7177" max="7177" width="23.140625" style="1" bestFit="1" customWidth="1"/>
    <col min="7178" max="7178" width="12.7109375" style="1" customWidth="1"/>
    <col min="7179" max="7179" width="28.7109375" style="1" customWidth="1"/>
    <col min="7180" max="7186" width="0" style="1" hidden="1" customWidth="1"/>
    <col min="7187" max="7187" width="0.140625" style="1" customWidth="1"/>
    <col min="7188" max="7188" width="1.85546875" style="1" customWidth="1"/>
    <col min="7189" max="7189" width="3.7109375" style="1" customWidth="1"/>
    <col min="7190" max="7420" width="9.140625" style="1"/>
    <col min="7421" max="7421" width="3.5703125" style="1" bestFit="1" customWidth="1"/>
    <col min="7422" max="7422" width="2.42578125" style="1" customWidth="1"/>
    <col min="7423" max="7424" width="9.140625" style="1"/>
    <col min="7425" max="7425" width="26" style="1" customWidth="1"/>
    <col min="7426" max="7426" width="12.7109375" style="1" customWidth="1"/>
    <col min="7427" max="7427" width="17.140625" style="1" customWidth="1"/>
    <col min="7428" max="7428" width="9.5703125" style="1" customWidth="1"/>
    <col min="7429" max="7429" width="22.28515625" style="1" customWidth="1"/>
    <col min="7430" max="7430" width="7.42578125" style="1" customWidth="1"/>
    <col min="7431" max="7431" width="15.7109375" style="1" customWidth="1"/>
    <col min="7432" max="7432" width="10.42578125" style="1" customWidth="1"/>
    <col min="7433" max="7433" width="23.140625" style="1" bestFit="1" customWidth="1"/>
    <col min="7434" max="7434" width="12.7109375" style="1" customWidth="1"/>
    <col min="7435" max="7435" width="28.7109375" style="1" customWidth="1"/>
    <col min="7436" max="7442" width="0" style="1" hidden="1" customWidth="1"/>
    <col min="7443" max="7443" width="0.140625" style="1" customWidth="1"/>
    <col min="7444" max="7444" width="1.85546875" style="1" customWidth="1"/>
    <col min="7445" max="7445" width="3.7109375" style="1" customWidth="1"/>
    <col min="7446" max="7676" width="9.140625" style="1"/>
    <col min="7677" max="7677" width="3.5703125" style="1" bestFit="1" customWidth="1"/>
    <col min="7678" max="7678" width="2.42578125" style="1" customWidth="1"/>
    <col min="7679" max="7680" width="9.140625" style="1"/>
    <col min="7681" max="7681" width="26" style="1" customWidth="1"/>
    <col min="7682" max="7682" width="12.7109375" style="1" customWidth="1"/>
    <col min="7683" max="7683" width="17.140625" style="1" customWidth="1"/>
    <col min="7684" max="7684" width="9.5703125" style="1" customWidth="1"/>
    <col min="7685" max="7685" width="22.28515625" style="1" customWidth="1"/>
    <col min="7686" max="7686" width="7.42578125" style="1" customWidth="1"/>
    <col min="7687" max="7687" width="15.7109375" style="1" customWidth="1"/>
    <col min="7688" max="7688" width="10.42578125" style="1" customWidth="1"/>
    <col min="7689" max="7689" width="23.140625" style="1" bestFit="1" customWidth="1"/>
    <col min="7690" max="7690" width="12.7109375" style="1" customWidth="1"/>
    <col min="7691" max="7691" width="28.7109375" style="1" customWidth="1"/>
    <col min="7692" max="7698" width="0" style="1" hidden="1" customWidth="1"/>
    <col min="7699" max="7699" width="0.140625" style="1" customWidth="1"/>
    <col min="7700" max="7700" width="1.85546875" style="1" customWidth="1"/>
    <col min="7701" max="7701" width="3.7109375" style="1" customWidth="1"/>
    <col min="7702" max="7932" width="9.140625" style="1"/>
    <col min="7933" max="7933" width="3.5703125" style="1" bestFit="1" customWidth="1"/>
    <col min="7934" max="7934" width="2.42578125" style="1" customWidth="1"/>
    <col min="7935" max="7936" width="9.140625" style="1"/>
    <col min="7937" max="7937" width="26" style="1" customWidth="1"/>
    <col min="7938" max="7938" width="12.7109375" style="1" customWidth="1"/>
    <col min="7939" max="7939" width="17.140625" style="1" customWidth="1"/>
    <col min="7940" max="7940" width="9.5703125" style="1" customWidth="1"/>
    <col min="7941" max="7941" width="22.28515625" style="1" customWidth="1"/>
    <col min="7942" max="7942" width="7.42578125" style="1" customWidth="1"/>
    <col min="7943" max="7943" width="15.7109375" style="1" customWidth="1"/>
    <col min="7944" max="7944" width="10.42578125" style="1" customWidth="1"/>
    <col min="7945" max="7945" width="23.140625" style="1" bestFit="1" customWidth="1"/>
    <col min="7946" max="7946" width="12.7109375" style="1" customWidth="1"/>
    <col min="7947" max="7947" width="28.7109375" style="1" customWidth="1"/>
    <col min="7948" max="7954" width="0" style="1" hidden="1" customWidth="1"/>
    <col min="7955" max="7955" width="0.140625" style="1" customWidth="1"/>
    <col min="7956" max="7956" width="1.85546875" style="1" customWidth="1"/>
    <col min="7957" max="7957" width="3.7109375" style="1" customWidth="1"/>
    <col min="7958" max="8188" width="9.140625" style="1"/>
    <col min="8189" max="8189" width="3.5703125" style="1" bestFit="1" customWidth="1"/>
    <col min="8190" max="8190" width="2.42578125" style="1" customWidth="1"/>
    <col min="8191" max="8192" width="9.140625" style="1"/>
    <col min="8193" max="8193" width="26" style="1" customWidth="1"/>
    <col min="8194" max="8194" width="12.7109375" style="1" customWidth="1"/>
    <col min="8195" max="8195" width="17.140625" style="1" customWidth="1"/>
    <col min="8196" max="8196" width="9.5703125" style="1" customWidth="1"/>
    <col min="8197" max="8197" width="22.28515625" style="1" customWidth="1"/>
    <col min="8198" max="8198" width="7.42578125" style="1" customWidth="1"/>
    <col min="8199" max="8199" width="15.7109375" style="1" customWidth="1"/>
    <col min="8200" max="8200" width="10.42578125" style="1" customWidth="1"/>
    <col min="8201" max="8201" width="23.140625" style="1" bestFit="1" customWidth="1"/>
    <col min="8202" max="8202" width="12.7109375" style="1" customWidth="1"/>
    <col min="8203" max="8203" width="28.7109375" style="1" customWidth="1"/>
    <col min="8204" max="8210" width="0" style="1" hidden="1" customWidth="1"/>
    <col min="8211" max="8211" width="0.140625" style="1" customWidth="1"/>
    <col min="8212" max="8212" width="1.85546875" style="1" customWidth="1"/>
    <col min="8213" max="8213" width="3.7109375" style="1" customWidth="1"/>
    <col min="8214" max="8444" width="9.140625" style="1"/>
    <col min="8445" max="8445" width="3.5703125" style="1" bestFit="1" customWidth="1"/>
    <col min="8446" max="8446" width="2.42578125" style="1" customWidth="1"/>
    <col min="8447" max="8448" width="9.140625" style="1"/>
    <col min="8449" max="8449" width="26" style="1" customWidth="1"/>
    <col min="8450" max="8450" width="12.7109375" style="1" customWidth="1"/>
    <col min="8451" max="8451" width="17.140625" style="1" customWidth="1"/>
    <col min="8452" max="8452" width="9.5703125" style="1" customWidth="1"/>
    <col min="8453" max="8453" width="22.28515625" style="1" customWidth="1"/>
    <col min="8454" max="8454" width="7.42578125" style="1" customWidth="1"/>
    <col min="8455" max="8455" width="15.7109375" style="1" customWidth="1"/>
    <col min="8456" max="8456" width="10.42578125" style="1" customWidth="1"/>
    <col min="8457" max="8457" width="23.140625" style="1" bestFit="1" customWidth="1"/>
    <col min="8458" max="8458" width="12.7109375" style="1" customWidth="1"/>
    <col min="8459" max="8459" width="28.7109375" style="1" customWidth="1"/>
    <col min="8460" max="8466" width="0" style="1" hidden="1" customWidth="1"/>
    <col min="8467" max="8467" width="0.140625" style="1" customWidth="1"/>
    <col min="8468" max="8468" width="1.85546875" style="1" customWidth="1"/>
    <col min="8469" max="8469" width="3.7109375" style="1" customWidth="1"/>
    <col min="8470" max="8700" width="9.140625" style="1"/>
    <col min="8701" max="8701" width="3.5703125" style="1" bestFit="1" customWidth="1"/>
    <col min="8702" max="8702" width="2.42578125" style="1" customWidth="1"/>
    <col min="8703" max="8704" width="9.140625" style="1"/>
    <col min="8705" max="8705" width="26" style="1" customWidth="1"/>
    <col min="8706" max="8706" width="12.7109375" style="1" customWidth="1"/>
    <col min="8707" max="8707" width="17.140625" style="1" customWidth="1"/>
    <col min="8708" max="8708" width="9.5703125" style="1" customWidth="1"/>
    <col min="8709" max="8709" width="22.28515625" style="1" customWidth="1"/>
    <col min="8710" max="8710" width="7.42578125" style="1" customWidth="1"/>
    <col min="8711" max="8711" width="15.7109375" style="1" customWidth="1"/>
    <col min="8712" max="8712" width="10.42578125" style="1" customWidth="1"/>
    <col min="8713" max="8713" width="23.140625" style="1" bestFit="1" customWidth="1"/>
    <col min="8714" max="8714" width="12.7109375" style="1" customWidth="1"/>
    <col min="8715" max="8715" width="28.7109375" style="1" customWidth="1"/>
    <col min="8716" max="8722" width="0" style="1" hidden="1" customWidth="1"/>
    <col min="8723" max="8723" width="0.140625" style="1" customWidth="1"/>
    <col min="8724" max="8724" width="1.85546875" style="1" customWidth="1"/>
    <col min="8725" max="8725" width="3.7109375" style="1" customWidth="1"/>
    <col min="8726" max="8956" width="9.140625" style="1"/>
    <col min="8957" max="8957" width="3.5703125" style="1" bestFit="1" customWidth="1"/>
    <col min="8958" max="8958" width="2.42578125" style="1" customWidth="1"/>
    <col min="8959" max="8960" width="9.140625" style="1"/>
    <col min="8961" max="8961" width="26" style="1" customWidth="1"/>
    <col min="8962" max="8962" width="12.7109375" style="1" customWidth="1"/>
    <col min="8963" max="8963" width="17.140625" style="1" customWidth="1"/>
    <col min="8964" max="8964" width="9.5703125" style="1" customWidth="1"/>
    <col min="8965" max="8965" width="22.28515625" style="1" customWidth="1"/>
    <col min="8966" max="8966" width="7.42578125" style="1" customWidth="1"/>
    <col min="8967" max="8967" width="15.7109375" style="1" customWidth="1"/>
    <col min="8968" max="8968" width="10.42578125" style="1" customWidth="1"/>
    <col min="8969" max="8969" width="23.140625" style="1" bestFit="1" customWidth="1"/>
    <col min="8970" max="8970" width="12.7109375" style="1" customWidth="1"/>
    <col min="8971" max="8971" width="28.7109375" style="1" customWidth="1"/>
    <col min="8972" max="8978" width="0" style="1" hidden="1" customWidth="1"/>
    <col min="8979" max="8979" width="0.140625" style="1" customWidth="1"/>
    <col min="8980" max="8980" width="1.85546875" style="1" customWidth="1"/>
    <col min="8981" max="8981" width="3.7109375" style="1" customWidth="1"/>
    <col min="8982" max="9212" width="9.140625" style="1"/>
    <col min="9213" max="9213" width="3.5703125" style="1" bestFit="1" customWidth="1"/>
    <col min="9214" max="9214" width="2.42578125" style="1" customWidth="1"/>
    <col min="9215" max="9216" width="9.140625" style="1"/>
    <col min="9217" max="9217" width="26" style="1" customWidth="1"/>
    <col min="9218" max="9218" width="12.7109375" style="1" customWidth="1"/>
    <col min="9219" max="9219" width="17.140625" style="1" customWidth="1"/>
    <col min="9220" max="9220" width="9.5703125" style="1" customWidth="1"/>
    <col min="9221" max="9221" width="22.28515625" style="1" customWidth="1"/>
    <col min="9222" max="9222" width="7.42578125" style="1" customWidth="1"/>
    <col min="9223" max="9223" width="15.7109375" style="1" customWidth="1"/>
    <col min="9224" max="9224" width="10.42578125" style="1" customWidth="1"/>
    <col min="9225" max="9225" width="23.140625" style="1" bestFit="1" customWidth="1"/>
    <col min="9226" max="9226" width="12.7109375" style="1" customWidth="1"/>
    <col min="9227" max="9227" width="28.7109375" style="1" customWidth="1"/>
    <col min="9228" max="9234" width="0" style="1" hidden="1" customWidth="1"/>
    <col min="9235" max="9235" width="0.140625" style="1" customWidth="1"/>
    <col min="9236" max="9236" width="1.85546875" style="1" customWidth="1"/>
    <col min="9237" max="9237" width="3.7109375" style="1" customWidth="1"/>
    <col min="9238" max="9468" width="9.140625" style="1"/>
    <col min="9469" max="9469" width="3.5703125" style="1" bestFit="1" customWidth="1"/>
    <col min="9470" max="9470" width="2.42578125" style="1" customWidth="1"/>
    <col min="9471" max="9472" width="9.140625" style="1"/>
    <col min="9473" max="9473" width="26" style="1" customWidth="1"/>
    <col min="9474" max="9474" width="12.7109375" style="1" customWidth="1"/>
    <col min="9475" max="9475" width="17.140625" style="1" customWidth="1"/>
    <col min="9476" max="9476" width="9.5703125" style="1" customWidth="1"/>
    <col min="9477" max="9477" width="22.28515625" style="1" customWidth="1"/>
    <col min="9478" max="9478" width="7.42578125" style="1" customWidth="1"/>
    <col min="9479" max="9479" width="15.7109375" style="1" customWidth="1"/>
    <col min="9480" max="9480" width="10.42578125" style="1" customWidth="1"/>
    <col min="9481" max="9481" width="23.140625" style="1" bestFit="1" customWidth="1"/>
    <col min="9482" max="9482" width="12.7109375" style="1" customWidth="1"/>
    <col min="9483" max="9483" width="28.7109375" style="1" customWidth="1"/>
    <col min="9484" max="9490" width="0" style="1" hidden="1" customWidth="1"/>
    <col min="9491" max="9491" width="0.140625" style="1" customWidth="1"/>
    <col min="9492" max="9492" width="1.85546875" style="1" customWidth="1"/>
    <col min="9493" max="9493" width="3.7109375" style="1" customWidth="1"/>
    <col min="9494" max="9724" width="9.140625" style="1"/>
    <col min="9725" max="9725" width="3.5703125" style="1" bestFit="1" customWidth="1"/>
    <col min="9726" max="9726" width="2.42578125" style="1" customWidth="1"/>
    <col min="9727" max="9728" width="9.140625" style="1"/>
    <col min="9729" max="9729" width="26" style="1" customWidth="1"/>
    <col min="9730" max="9730" width="12.7109375" style="1" customWidth="1"/>
    <col min="9731" max="9731" width="17.140625" style="1" customWidth="1"/>
    <col min="9732" max="9732" width="9.5703125" style="1" customWidth="1"/>
    <col min="9733" max="9733" width="22.28515625" style="1" customWidth="1"/>
    <col min="9734" max="9734" width="7.42578125" style="1" customWidth="1"/>
    <col min="9735" max="9735" width="15.7109375" style="1" customWidth="1"/>
    <col min="9736" max="9736" width="10.42578125" style="1" customWidth="1"/>
    <col min="9737" max="9737" width="23.140625" style="1" bestFit="1" customWidth="1"/>
    <col min="9738" max="9738" width="12.7109375" style="1" customWidth="1"/>
    <col min="9739" max="9739" width="28.7109375" style="1" customWidth="1"/>
    <col min="9740" max="9746" width="0" style="1" hidden="1" customWidth="1"/>
    <col min="9747" max="9747" width="0.140625" style="1" customWidth="1"/>
    <col min="9748" max="9748" width="1.85546875" style="1" customWidth="1"/>
    <col min="9749" max="9749" width="3.7109375" style="1" customWidth="1"/>
    <col min="9750" max="9980" width="9.140625" style="1"/>
    <col min="9981" max="9981" width="3.5703125" style="1" bestFit="1" customWidth="1"/>
    <col min="9982" max="9982" width="2.42578125" style="1" customWidth="1"/>
    <col min="9983" max="9984" width="9.140625" style="1"/>
    <col min="9985" max="9985" width="26" style="1" customWidth="1"/>
    <col min="9986" max="9986" width="12.7109375" style="1" customWidth="1"/>
    <col min="9987" max="9987" width="17.140625" style="1" customWidth="1"/>
    <col min="9988" max="9988" width="9.5703125" style="1" customWidth="1"/>
    <col min="9989" max="9989" width="22.28515625" style="1" customWidth="1"/>
    <col min="9990" max="9990" width="7.42578125" style="1" customWidth="1"/>
    <col min="9991" max="9991" width="15.7109375" style="1" customWidth="1"/>
    <col min="9992" max="9992" width="10.42578125" style="1" customWidth="1"/>
    <col min="9993" max="9993" width="23.140625" style="1" bestFit="1" customWidth="1"/>
    <col min="9994" max="9994" width="12.7109375" style="1" customWidth="1"/>
    <col min="9995" max="9995" width="28.7109375" style="1" customWidth="1"/>
    <col min="9996" max="10002" width="0" style="1" hidden="1" customWidth="1"/>
    <col min="10003" max="10003" width="0.140625" style="1" customWidth="1"/>
    <col min="10004" max="10004" width="1.85546875" style="1" customWidth="1"/>
    <col min="10005" max="10005" width="3.7109375" style="1" customWidth="1"/>
    <col min="10006" max="10236" width="9.140625" style="1"/>
    <col min="10237" max="10237" width="3.5703125" style="1" bestFit="1" customWidth="1"/>
    <col min="10238" max="10238" width="2.42578125" style="1" customWidth="1"/>
    <col min="10239" max="10240" width="9.140625" style="1"/>
    <col min="10241" max="10241" width="26" style="1" customWidth="1"/>
    <col min="10242" max="10242" width="12.7109375" style="1" customWidth="1"/>
    <col min="10243" max="10243" width="17.140625" style="1" customWidth="1"/>
    <col min="10244" max="10244" width="9.5703125" style="1" customWidth="1"/>
    <col min="10245" max="10245" width="22.28515625" style="1" customWidth="1"/>
    <col min="10246" max="10246" width="7.42578125" style="1" customWidth="1"/>
    <col min="10247" max="10247" width="15.7109375" style="1" customWidth="1"/>
    <col min="10248" max="10248" width="10.42578125" style="1" customWidth="1"/>
    <col min="10249" max="10249" width="23.140625" style="1" bestFit="1" customWidth="1"/>
    <col min="10250" max="10250" width="12.7109375" style="1" customWidth="1"/>
    <col min="10251" max="10251" width="28.7109375" style="1" customWidth="1"/>
    <col min="10252" max="10258" width="0" style="1" hidden="1" customWidth="1"/>
    <col min="10259" max="10259" width="0.140625" style="1" customWidth="1"/>
    <col min="10260" max="10260" width="1.85546875" style="1" customWidth="1"/>
    <col min="10261" max="10261" width="3.7109375" style="1" customWidth="1"/>
    <col min="10262" max="10492" width="9.140625" style="1"/>
    <col min="10493" max="10493" width="3.5703125" style="1" bestFit="1" customWidth="1"/>
    <col min="10494" max="10494" width="2.42578125" style="1" customWidth="1"/>
    <col min="10495" max="10496" width="9.140625" style="1"/>
    <col min="10497" max="10497" width="26" style="1" customWidth="1"/>
    <col min="10498" max="10498" width="12.7109375" style="1" customWidth="1"/>
    <col min="10499" max="10499" width="17.140625" style="1" customWidth="1"/>
    <col min="10500" max="10500" width="9.5703125" style="1" customWidth="1"/>
    <col min="10501" max="10501" width="22.28515625" style="1" customWidth="1"/>
    <col min="10502" max="10502" width="7.42578125" style="1" customWidth="1"/>
    <col min="10503" max="10503" width="15.7109375" style="1" customWidth="1"/>
    <col min="10504" max="10504" width="10.42578125" style="1" customWidth="1"/>
    <col min="10505" max="10505" width="23.140625" style="1" bestFit="1" customWidth="1"/>
    <col min="10506" max="10506" width="12.7109375" style="1" customWidth="1"/>
    <col min="10507" max="10507" width="28.7109375" style="1" customWidth="1"/>
    <col min="10508" max="10514" width="0" style="1" hidden="1" customWidth="1"/>
    <col min="10515" max="10515" width="0.140625" style="1" customWidth="1"/>
    <col min="10516" max="10516" width="1.85546875" style="1" customWidth="1"/>
    <col min="10517" max="10517" width="3.7109375" style="1" customWidth="1"/>
    <col min="10518" max="10748" width="9.140625" style="1"/>
    <col min="10749" max="10749" width="3.5703125" style="1" bestFit="1" customWidth="1"/>
    <col min="10750" max="10750" width="2.42578125" style="1" customWidth="1"/>
    <col min="10751" max="10752" width="9.140625" style="1"/>
    <col min="10753" max="10753" width="26" style="1" customWidth="1"/>
    <col min="10754" max="10754" width="12.7109375" style="1" customWidth="1"/>
    <col min="10755" max="10755" width="17.140625" style="1" customWidth="1"/>
    <col min="10756" max="10756" width="9.5703125" style="1" customWidth="1"/>
    <col min="10757" max="10757" width="22.28515625" style="1" customWidth="1"/>
    <col min="10758" max="10758" width="7.42578125" style="1" customWidth="1"/>
    <col min="10759" max="10759" width="15.7109375" style="1" customWidth="1"/>
    <col min="10760" max="10760" width="10.42578125" style="1" customWidth="1"/>
    <col min="10761" max="10761" width="23.140625" style="1" bestFit="1" customWidth="1"/>
    <col min="10762" max="10762" width="12.7109375" style="1" customWidth="1"/>
    <col min="10763" max="10763" width="28.7109375" style="1" customWidth="1"/>
    <col min="10764" max="10770" width="0" style="1" hidden="1" customWidth="1"/>
    <col min="10771" max="10771" width="0.140625" style="1" customWidth="1"/>
    <col min="10772" max="10772" width="1.85546875" style="1" customWidth="1"/>
    <col min="10773" max="10773" width="3.7109375" style="1" customWidth="1"/>
    <col min="10774" max="11004" width="9.140625" style="1"/>
    <col min="11005" max="11005" width="3.5703125" style="1" bestFit="1" customWidth="1"/>
    <col min="11006" max="11006" width="2.42578125" style="1" customWidth="1"/>
    <col min="11007" max="11008" width="9.140625" style="1"/>
    <col min="11009" max="11009" width="26" style="1" customWidth="1"/>
    <col min="11010" max="11010" width="12.7109375" style="1" customWidth="1"/>
    <col min="11011" max="11011" width="17.140625" style="1" customWidth="1"/>
    <col min="11012" max="11012" width="9.5703125" style="1" customWidth="1"/>
    <col min="11013" max="11013" width="22.28515625" style="1" customWidth="1"/>
    <col min="11014" max="11014" width="7.42578125" style="1" customWidth="1"/>
    <col min="11015" max="11015" width="15.7109375" style="1" customWidth="1"/>
    <col min="11016" max="11016" width="10.42578125" style="1" customWidth="1"/>
    <col min="11017" max="11017" width="23.140625" style="1" bestFit="1" customWidth="1"/>
    <col min="11018" max="11018" width="12.7109375" style="1" customWidth="1"/>
    <col min="11019" max="11019" width="28.7109375" style="1" customWidth="1"/>
    <col min="11020" max="11026" width="0" style="1" hidden="1" customWidth="1"/>
    <col min="11027" max="11027" width="0.140625" style="1" customWidth="1"/>
    <col min="11028" max="11028" width="1.85546875" style="1" customWidth="1"/>
    <col min="11029" max="11029" width="3.7109375" style="1" customWidth="1"/>
    <col min="11030" max="11260" width="9.140625" style="1"/>
    <col min="11261" max="11261" width="3.5703125" style="1" bestFit="1" customWidth="1"/>
    <col min="11262" max="11262" width="2.42578125" style="1" customWidth="1"/>
    <col min="11263" max="11264" width="9.140625" style="1"/>
    <col min="11265" max="11265" width="26" style="1" customWidth="1"/>
    <col min="11266" max="11266" width="12.7109375" style="1" customWidth="1"/>
    <col min="11267" max="11267" width="17.140625" style="1" customWidth="1"/>
    <col min="11268" max="11268" width="9.5703125" style="1" customWidth="1"/>
    <col min="11269" max="11269" width="22.28515625" style="1" customWidth="1"/>
    <col min="11270" max="11270" width="7.42578125" style="1" customWidth="1"/>
    <col min="11271" max="11271" width="15.7109375" style="1" customWidth="1"/>
    <col min="11272" max="11272" width="10.42578125" style="1" customWidth="1"/>
    <col min="11273" max="11273" width="23.140625" style="1" bestFit="1" customWidth="1"/>
    <col min="11274" max="11274" width="12.7109375" style="1" customWidth="1"/>
    <col min="11275" max="11275" width="28.7109375" style="1" customWidth="1"/>
    <col min="11276" max="11282" width="0" style="1" hidden="1" customWidth="1"/>
    <col min="11283" max="11283" width="0.140625" style="1" customWidth="1"/>
    <col min="11284" max="11284" width="1.85546875" style="1" customWidth="1"/>
    <col min="11285" max="11285" width="3.7109375" style="1" customWidth="1"/>
    <col min="11286" max="11516" width="9.140625" style="1"/>
    <col min="11517" max="11517" width="3.5703125" style="1" bestFit="1" customWidth="1"/>
    <col min="11518" max="11518" width="2.42578125" style="1" customWidth="1"/>
    <col min="11519" max="11520" width="9.140625" style="1"/>
    <col min="11521" max="11521" width="26" style="1" customWidth="1"/>
    <col min="11522" max="11522" width="12.7109375" style="1" customWidth="1"/>
    <col min="11523" max="11523" width="17.140625" style="1" customWidth="1"/>
    <col min="11524" max="11524" width="9.5703125" style="1" customWidth="1"/>
    <col min="11525" max="11525" width="22.28515625" style="1" customWidth="1"/>
    <col min="11526" max="11526" width="7.42578125" style="1" customWidth="1"/>
    <col min="11527" max="11527" width="15.7109375" style="1" customWidth="1"/>
    <col min="11528" max="11528" width="10.42578125" style="1" customWidth="1"/>
    <col min="11529" max="11529" width="23.140625" style="1" bestFit="1" customWidth="1"/>
    <col min="11530" max="11530" width="12.7109375" style="1" customWidth="1"/>
    <col min="11531" max="11531" width="28.7109375" style="1" customWidth="1"/>
    <col min="11532" max="11538" width="0" style="1" hidden="1" customWidth="1"/>
    <col min="11539" max="11539" width="0.140625" style="1" customWidth="1"/>
    <col min="11540" max="11540" width="1.85546875" style="1" customWidth="1"/>
    <col min="11541" max="11541" width="3.7109375" style="1" customWidth="1"/>
    <col min="11542" max="11772" width="9.140625" style="1"/>
    <col min="11773" max="11773" width="3.5703125" style="1" bestFit="1" customWidth="1"/>
    <col min="11774" max="11774" width="2.42578125" style="1" customWidth="1"/>
    <col min="11775" max="11776" width="9.140625" style="1"/>
    <col min="11777" max="11777" width="26" style="1" customWidth="1"/>
    <col min="11778" max="11778" width="12.7109375" style="1" customWidth="1"/>
    <col min="11779" max="11779" width="17.140625" style="1" customWidth="1"/>
    <col min="11780" max="11780" width="9.5703125" style="1" customWidth="1"/>
    <col min="11781" max="11781" width="22.28515625" style="1" customWidth="1"/>
    <col min="11782" max="11782" width="7.42578125" style="1" customWidth="1"/>
    <col min="11783" max="11783" width="15.7109375" style="1" customWidth="1"/>
    <col min="11784" max="11784" width="10.42578125" style="1" customWidth="1"/>
    <col min="11785" max="11785" width="23.140625" style="1" bestFit="1" customWidth="1"/>
    <col min="11786" max="11786" width="12.7109375" style="1" customWidth="1"/>
    <col min="11787" max="11787" width="28.7109375" style="1" customWidth="1"/>
    <col min="11788" max="11794" width="0" style="1" hidden="1" customWidth="1"/>
    <col min="11795" max="11795" width="0.140625" style="1" customWidth="1"/>
    <col min="11796" max="11796" width="1.85546875" style="1" customWidth="1"/>
    <col min="11797" max="11797" width="3.7109375" style="1" customWidth="1"/>
    <col min="11798" max="12028" width="9.140625" style="1"/>
    <col min="12029" max="12029" width="3.5703125" style="1" bestFit="1" customWidth="1"/>
    <col min="12030" max="12030" width="2.42578125" style="1" customWidth="1"/>
    <col min="12031" max="12032" width="9.140625" style="1"/>
    <col min="12033" max="12033" width="26" style="1" customWidth="1"/>
    <col min="12034" max="12034" width="12.7109375" style="1" customWidth="1"/>
    <col min="12035" max="12035" width="17.140625" style="1" customWidth="1"/>
    <col min="12036" max="12036" width="9.5703125" style="1" customWidth="1"/>
    <col min="12037" max="12037" width="22.28515625" style="1" customWidth="1"/>
    <col min="12038" max="12038" width="7.42578125" style="1" customWidth="1"/>
    <col min="12039" max="12039" width="15.7109375" style="1" customWidth="1"/>
    <col min="12040" max="12040" width="10.42578125" style="1" customWidth="1"/>
    <col min="12041" max="12041" width="23.140625" style="1" bestFit="1" customWidth="1"/>
    <col min="12042" max="12042" width="12.7109375" style="1" customWidth="1"/>
    <col min="12043" max="12043" width="28.7109375" style="1" customWidth="1"/>
    <col min="12044" max="12050" width="0" style="1" hidden="1" customWidth="1"/>
    <col min="12051" max="12051" width="0.140625" style="1" customWidth="1"/>
    <col min="12052" max="12052" width="1.85546875" style="1" customWidth="1"/>
    <col min="12053" max="12053" width="3.7109375" style="1" customWidth="1"/>
    <col min="12054" max="12284" width="9.140625" style="1"/>
    <col min="12285" max="12285" width="3.5703125" style="1" bestFit="1" customWidth="1"/>
    <col min="12286" max="12286" width="2.42578125" style="1" customWidth="1"/>
    <col min="12287" max="12288" width="9.140625" style="1"/>
    <col min="12289" max="12289" width="26" style="1" customWidth="1"/>
    <col min="12290" max="12290" width="12.7109375" style="1" customWidth="1"/>
    <col min="12291" max="12291" width="17.140625" style="1" customWidth="1"/>
    <col min="12292" max="12292" width="9.5703125" style="1" customWidth="1"/>
    <col min="12293" max="12293" width="22.28515625" style="1" customWidth="1"/>
    <col min="12294" max="12294" width="7.42578125" style="1" customWidth="1"/>
    <col min="12295" max="12295" width="15.7109375" style="1" customWidth="1"/>
    <col min="12296" max="12296" width="10.42578125" style="1" customWidth="1"/>
    <col min="12297" max="12297" width="23.140625" style="1" bestFit="1" customWidth="1"/>
    <col min="12298" max="12298" width="12.7109375" style="1" customWidth="1"/>
    <col min="12299" max="12299" width="28.7109375" style="1" customWidth="1"/>
    <col min="12300" max="12306" width="0" style="1" hidden="1" customWidth="1"/>
    <col min="12307" max="12307" width="0.140625" style="1" customWidth="1"/>
    <col min="12308" max="12308" width="1.85546875" style="1" customWidth="1"/>
    <col min="12309" max="12309" width="3.7109375" style="1" customWidth="1"/>
    <col min="12310" max="12540" width="9.140625" style="1"/>
    <col min="12541" max="12541" width="3.5703125" style="1" bestFit="1" customWidth="1"/>
    <col min="12542" max="12542" width="2.42578125" style="1" customWidth="1"/>
    <col min="12543" max="12544" width="9.140625" style="1"/>
    <col min="12545" max="12545" width="26" style="1" customWidth="1"/>
    <col min="12546" max="12546" width="12.7109375" style="1" customWidth="1"/>
    <col min="12547" max="12547" width="17.140625" style="1" customWidth="1"/>
    <col min="12548" max="12548" width="9.5703125" style="1" customWidth="1"/>
    <col min="12549" max="12549" width="22.28515625" style="1" customWidth="1"/>
    <col min="12550" max="12550" width="7.42578125" style="1" customWidth="1"/>
    <col min="12551" max="12551" width="15.7109375" style="1" customWidth="1"/>
    <col min="12552" max="12552" width="10.42578125" style="1" customWidth="1"/>
    <col min="12553" max="12553" width="23.140625" style="1" bestFit="1" customWidth="1"/>
    <col min="12554" max="12554" width="12.7109375" style="1" customWidth="1"/>
    <col min="12555" max="12555" width="28.7109375" style="1" customWidth="1"/>
    <col min="12556" max="12562" width="0" style="1" hidden="1" customWidth="1"/>
    <col min="12563" max="12563" width="0.140625" style="1" customWidth="1"/>
    <col min="12564" max="12564" width="1.85546875" style="1" customWidth="1"/>
    <col min="12565" max="12565" width="3.7109375" style="1" customWidth="1"/>
    <col min="12566" max="12796" width="9.140625" style="1"/>
    <col min="12797" max="12797" width="3.5703125" style="1" bestFit="1" customWidth="1"/>
    <col min="12798" max="12798" width="2.42578125" style="1" customWidth="1"/>
    <col min="12799" max="12800" width="9.140625" style="1"/>
    <col min="12801" max="12801" width="26" style="1" customWidth="1"/>
    <col min="12802" max="12802" width="12.7109375" style="1" customWidth="1"/>
    <col min="12803" max="12803" width="17.140625" style="1" customWidth="1"/>
    <col min="12804" max="12804" width="9.5703125" style="1" customWidth="1"/>
    <col min="12805" max="12805" width="22.28515625" style="1" customWidth="1"/>
    <col min="12806" max="12806" width="7.42578125" style="1" customWidth="1"/>
    <col min="12807" max="12807" width="15.7109375" style="1" customWidth="1"/>
    <col min="12808" max="12808" width="10.42578125" style="1" customWidth="1"/>
    <col min="12809" max="12809" width="23.140625" style="1" bestFit="1" customWidth="1"/>
    <col min="12810" max="12810" width="12.7109375" style="1" customWidth="1"/>
    <col min="12811" max="12811" width="28.7109375" style="1" customWidth="1"/>
    <col min="12812" max="12818" width="0" style="1" hidden="1" customWidth="1"/>
    <col min="12819" max="12819" width="0.140625" style="1" customWidth="1"/>
    <col min="12820" max="12820" width="1.85546875" style="1" customWidth="1"/>
    <col min="12821" max="12821" width="3.7109375" style="1" customWidth="1"/>
    <col min="12822" max="13052" width="9.140625" style="1"/>
    <col min="13053" max="13053" width="3.5703125" style="1" bestFit="1" customWidth="1"/>
    <col min="13054" max="13054" width="2.42578125" style="1" customWidth="1"/>
    <col min="13055" max="13056" width="9.140625" style="1"/>
    <col min="13057" max="13057" width="26" style="1" customWidth="1"/>
    <col min="13058" max="13058" width="12.7109375" style="1" customWidth="1"/>
    <col min="13059" max="13059" width="17.140625" style="1" customWidth="1"/>
    <col min="13060" max="13060" width="9.5703125" style="1" customWidth="1"/>
    <col min="13061" max="13061" width="22.28515625" style="1" customWidth="1"/>
    <col min="13062" max="13062" width="7.42578125" style="1" customWidth="1"/>
    <col min="13063" max="13063" width="15.7109375" style="1" customWidth="1"/>
    <col min="13064" max="13064" width="10.42578125" style="1" customWidth="1"/>
    <col min="13065" max="13065" width="23.140625" style="1" bestFit="1" customWidth="1"/>
    <col min="13066" max="13066" width="12.7109375" style="1" customWidth="1"/>
    <col min="13067" max="13067" width="28.7109375" style="1" customWidth="1"/>
    <col min="13068" max="13074" width="0" style="1" hidden="1" customWidth="1"/>
    <col min="13075" max="13075" width="0.140625" style="1" customWidth="1"/>
    <col min="13076" max="13076" width="1.85546875" style="1" customWidth="1"/>
    <col min="13077" max="13077" width="3.7109375" style="1" customWidth="1"/>
    <col min="13078" max="13308" width="9.140625" style="1"/>
    <col min="13309" max="13309" width="3.5703125" style="1" bestFit="1" customWidth="1"/>
    <col min="13310" max="13310" width="2.42578125" style="1" customWidth="1"/>
    <col min="13311" max="13312" width="9.140625" style="1"/>
    <col min="13313" max="13313" width="26" style="1" customWidth="1"/>
    <col min="13314" max="13314" width="12.7109375" style="1" customWidth="1"/>
    <col min="13315" max="13315" width="17.140625" style="1" customWidth="1"/>
    <col min="13316" max="13316" width="9.5703125" style="1" customWidth="1"/>
    <col min="13317" max="13317" width="22.28515625" style="1" customWidth="1"/>
    <col min="13318" max="13318" width="7.42578125" style="1" customWidth="1"/>
    <col min="13319" max="13319" width="15.7109375" style="1" customWidth="1"/>
    <col min="13320" max="13320" width="10.42578125" style="1" customWidth="1"/>
    <col min="13321" max="13321" width="23.140625" style="1" bestFit="1" customWidth="1"/>
    <col min="13322" max="13322" width="12.7109375" style="1" customWidth="1"/>
    <col min="13323" max="13323" width="28.7109375" style="1" customWidth="1"/>
    <col min="13324" max="13330" width="0" style="1" hidden="1" customWidth="1"/>
    <col min="13331" max="13331" width="0.140625" style="1" customWidth="1"/>
    <col min="13332" max="13332" width="1.85546875" style="1" customWidth="1"/>
    <col min="13333" max="13333" width="3.7109375" style="1" customWidth="1"/>
    <col min="13334" max="13564" width="9.140625" style="1"/>
    <col min="13565" max="13565" width="3.5703125" style="1" bestFit="1" customWidth="1"/>
    <col min="13566" max="13566" width="2.42578125" style="1" customWidth="1"/>
    <col min="13567" max="13568" width="9.140625" style="1"/>
    <col min="13569" max="13569" width="26" style="1" customWidth="1"/>
    <col min="13570" max="13570" width="12.7109375" style="1" customWidth="1"/>
    <col min="13571" max="13571" width="17.140625" style="1" customWidth="1"/>
    <col min="13572" max="13572" width="9.5703125" style="1" customWidth="1"/>
    <col min="13573" max="13573" width="22.28515625" style="1" customWidth="1"/>
    <col min="13574" max="13574" width="7.42578125" style="1" customWidth="1"/>
    <col min="13575" max="13575" width="15.7109375" style="1" customWidth="1"/>
    <col min="13576" max="13576" width="10.42578125" style="1" customWidth="1"/>
    <col min="13577" max="13577" width="23.140625" style="1" bestFit="1" customWidth="1"/>
    <col min="13578" max="13578" width="12.7109375" style="1" customWidth="1"/>
    <col min="13579" max="13579" width="28.7109375" style="1" customWidth="1"/>
    <col min="13580" max="13586" width="0" style="1" hidden="1" customWidth="1"/>
    <col min="13587" max="13587" width="0.140625" style="1" customWidth="1"/>
    <col min="13588" max="13588" width="1.85546875" style="1" customWidth="1"/>
    <col min="13589" max="13589" width="3.7109375" style="1" customWidth="1"/>
    <col min="13590" max="13820" width="9.140625" style="1"/>
    <col min="13821" max="13821" width="3.5703125" style="1" bestFit="1" customWidth="1"/>
    <col min="13822" max="13822" width="2.42578125" style="1" customWidth="1"/>
    <col min="13823" max="13824" width="9.140625" style="1"/>
    <col min="13825" max="13825" width="26" style="1" customWidth="1"/>
    <col min="13826" max="13826" width="12.7109375" style="1" customWidth="1"/>
    <col min="13827" max="13827" width="17.140625" style="1" customWidth="1"/>
    <col min="13828" max="13828" width="9.5703125" style="1" customWidth="1"/>
    <col min="13829" max="13829" width="22.28515625" style="1" customWidth="1"/>
    <col min="13830" max="13830" width="7.42578125" style="1" customWidth="1"/>
    <col min="13831" max="13831" width="15.7109375" style="1" customWidth="1"/>
    <col min="13832" max="13832" width="10.42578125" style="1" customWidth="1"/>
    <col min="13833" max="13833" width="23.140625" style="1" bestFit="1" customWidth="1"/>
    <col min="13834" max="13834" width="12.7109375" style="1" customWidth="1"/>
    <col min="13835" max="13835" width="28.7109375" style="1" customWidth="1"/>
    <col min="13836" max="13842" width="0" style="1" hidden="1" customWidth="1"/>
    <col min="13843" max="13843" width="0.140625" style="1" customWidth="1"/>
    <col min="13844" max="13844" width="1.85546875" style="1" customWidth="1"/>
    <col min="13845" max="13845" width="3.7109375" style="1" customWidth="1"/>
    <col min="13846" max="14076" width="9.140625" style="1"/>
    <col min="14077" max="14077" width="3.5703125" style="1" bestFit="1" customWidth="1"/>
    <col min="14078" max="14078" width="2.42578125" style="1" customWidth="1"/>
    <col min="14079" max="14080" width="9.140625" style="1"/>
    <col min="14081" max="14081" width="26" style="1" customWidth="1"/>
    <col min="14082" max="14082" width="12.7109375" style="1" customWidth="1"/>
    <col min="14083" max="14083" width="17.140625" style="1" customWidth="1"/>
    <col min="14084" max="14084" width="9.5703125" style="1" customWidth="1"/>
    <col min="14085" max="14085" width="22.28515625" style="1" customWidth="1"/>
    <col min="14086" max="14086" width="7.42578125" style="1" customWidth="1"/>
    <col min="14087" max="14087" width="15.7109375" style="1" customWidth="1"/>
    <col min="14088" max="14088" width="10.42578125" style="1" customWidth="1"/>
    <col min="14089" max="14089" width="23.140625" style="1" bestFit="1" customWidth="1"/>
    <col min="14090" max="14090" width="12.7109375" style="1" customWidth="1"/>
    <col min="14091" max="14091" width="28.7109375" style="1" customWidth="1"/>
    <col min="14092" max="14098" width="0" style="1" hidden="1" customWidth="1"/>
    <col min="14099" max="14099" width="0.140625" style="1" customWidth="1"/>
    <col min="14100" max="14100" width="1.85546875" style="1" customWidth="1"/>
    <col min="14101" max="14101" width="3.7109375" style="1" customWidth="1"/>
    <col min="14102" max="14332" width="9.140625" style="1"/>
    <col min="14333" max="14333" width="3.5703125" style="1" bestFit="1" customWidth="1"/>
    <col min="14334" max="14334" width="2.42578125" style="1" customWidth="1"/>
    <col min="14335" max="14336" width="9.140625" style="1"/>
    <col min="14337" max="14337" width="26" style="1" customWidth="1"/>
    <col min="14338" max="14338" width="12.7109375" style="1" customWidth="1"/>
    <col min="14339" max="14339" width="17.140625" style="1" customWidth="1"/>
    <col min="14340" max="14340" width="9.5703125" style="1" customWidth="1"/>
    <col min="14341" max="14341" width="22.28515625" style="1" customWidth="1"/>
    <col min="14342" max="14342" width="7.42578125" style="1" customWidth="1"/>
    <col min="14343" max="14343" width="15.7109375" style="1" customWidth="1"/>
    <col min="14344" max="14344" width="10.42578125" style="1" customWidth="1"/>
    <col min="14345" max="14345" width="23.140625" style="1" bestFit="1" customWidth="1"/>
    <col min="14346" max="14346" width="12.7109375" style="1" customWidth="1"/>
    <col min="14347" max="14347" width="28.7109375" style="1" customWidth="1"/>
    <col min="14348" max="14354" width="0" style="1" hidden="1" customWidth="1"/>
    <col min="14355" max="14355" width="0.140625" style="1" customWidth="1"/>
    <col min="14356" max="14356" width="1.85546875" style="1" customWidth="1"/>
    <col min="14357" max="14357" width="3.7109375" style="1" customWidth="1"/>
    <col min="14358" max="14588" width="9.140625" style="1"/>
    <col min="14589" max="14589" width="3.5703125" style="1" bestFit="1" customWidth="1"/>
    <col min="14590" max="14590" width="2.42578125" style="1" customWidth="1"/>
    <col min="14591" max="14592" width="9.140625" style="1"/>
    <col min="14593" max="14593" width="26" style="1" customWidth="1"/>
    <col min="14594" max="14594" width="12.7109375" style="1" customWidth="1"/>
    <col min="14595" max="14595" width="17.140625" style="1" customWidth="1"/>
    <col min="14596" max="14596" width="9.5703125" style="1" customWidth="1"/>
    <col min="14597" max="14597" width="22.28515625" style="1" customWidth="1"/>
    <col min="14598" max="14598" width="7.42578125" style="1" customWidth="1"/>
    <col min="14599" max="14599" width="15.7109375" style="1" customWidth="1"/>
    <col min="14600" max="14600" width="10.42578125" style="1" customWidth="1"/>
    <col min="14601" max="14601" width="23.140625" style="1" bestFit="1" customWidth="1"/>
    <col min="14602" max="14602" width="12.7109375" style="1" customWidth="1"/>
    <col min="14603" max="14603" width="28.7109375" style="1" customWidth="1"/>
    <col min="14604" max="14610" width="0" style="1" hidden="1" customWidth="1"/>
    <col min="14611" max="14611" width="0.140625" style="1" customWidth="1"/>
    <col min="14612" max="14612" width="1.85546875" style="1" customWidth="1"/>
    <col min="14613" max="14613" width="3.7109375" style="1" customWidth="1"/>
    <col min="14614" max="14844" width="9.140625" style="1"/>
    <col min="14845" max="14845" width="3.5703125" style="1" bestFit="1" customWidth="1"/>
    <col min="14846" max="14846" width="2.42578125" style="1" customWidth="1"/>
    <col min="14847" max="14848" width="9.140625" style="1"/>
    <col min="14849" max="14849" width="26" style="1" customWidth="1"/>
    <col min="14850" max="14850" width="12.7109375" style="1" customWidth="1"/>
    <col min="14851" max="14851" width="17.140625" style="1" customWidth="1"/>
    <col min="14852" max="14852" width="9.5703125" style="1" customWidth="1"/>
    <col min="14853" max="14853" width="22.28515625" style="1" customWidth="1"/>
    <col min="14854" max="14854" width="7.42578125" style="1" customWidth="1"/>
    <col min="14855" max="14855" width="15.7109375" style="1" customWidth="1"/>
    <col min="14856" max="14856" width="10.42578125" style="1" customWidth="1"/>
    <col min="14857" max="14857" width="23.140625" style="1" bestFit="1" customWidth="1"/>
    <col min="14858" max="14858" width="12.7109375" style="1" customWidth="1"/>
    <col min="14859" max="14859" width="28.7109375" style="1" customWidth="1"/>
    <col min="14860" max="14866" width="0" style="1" hidden="1" customWidth="1"/>
    <col min="14867" max="14867" width="0.140625" style="1" customWidth="1"/>
    <col min="14868" max="14868" width="1.85546875" style="1" customWidth="1"/>
    <col min="14869" max="14869" width="3.7109375" style="1" customWidth="1"/>
    <col min="14870" max="15100" width="9.140625" style="1"/>
    <col min="15101" max="15101" width="3.5703125" style="1" bestFit="1" customWidth="1"/>
    <col min="15102" max="15102" width="2.42578125" style="1" customWidth="1"/>
    <col min="15103" max="15104" width="9.140625" style="1"/>
    <col min="15105" max="15105" width="26" style="1" customWidth="1"/>
    <col min="15106" max="15106" width="12.7109375" style="1" customWidth="1"/>
    <col min="15107" max="15107" width="17.140625" style="1" customWidth="1"/>
    <col min="15108" max="15108" width="9.5703125" style="1" customWidth="1"/>
    <col min="15109" max="15109" width="22.28515625" style="1" customWidth="1"/>
    <col min="15110" max="15110" width="7.42578125" style="1" customWidth="1"/>
    <col min="15111" max="15111" width="15.7109375" style="1" customWidth="1"/>
    <col min="15112" max="15112" width="10.42578125" style="1" customWidth="1"/>
    <col min="15113" max="15113" width="23.140625" style="1" bestFit="1" customWidth="1"/>
    <col min="15114" max="15114" width="12.7109375" style="1" customWidth="1"/>
    <col min="15115" max="15115" width="28.7109375" style="1" customWidth="1"/>
    <col min="15116" max="15122" width="0" style="1" hidden="1" customWidth="1"/>
    <col min="15123" max="15123" width="0.140625" style="1" customWidth="1"/>
    <col min="15124" max="15124" width="1.85546875" style="1" customWidth="1"/>
    <col min="15125" max="15125" width="3.7109375" style="1" customWidth="1"/>
    <col min="15126" max="15356" width="9.140625" style="1"/>
    <col min="15357" max="15357" width="3.5703125" style="1" bestFit="1" customWidth="1"/>
    <col min="15358" max="15358" width="2.42578125" style="1" customWidth="1"/>
    <col min="15359" max="15360" width="9.140625" style="1"/>
    <col min="15361" max="15361" width="26" style="1" customWidth="1"/>
    <col min="15362" max="15362" width="12.7109375" style="1" customWidth="1"/>
    <col min="15363" max="15363" width="17.140625" style="1" customWidth="1"/>
    <col min="15364" max="15364" width="9.5703125" style="1" customWidth="1"/>
    <col min="15365" max="15365" width="22.28515625" style="1" customWidth="1"/>
    <col min="15366" max="15366" width="7.42578125" style="1" customWidth="1"/>
    <col min="15367" max="15367" width="15.7109375" style="1" customWidth="1"/>
    <col min="15368" max="15368" width="10.42578125" style="1" customWidth="1"/>
    <col min="15369" max="15369" width="23.140625" style="1" bestFit="1" customWidth="1"/>
    <col min="15370" max="15370" width="12.7109375" style="1" customWidth="1"/>
    <col min="15371" max="15371" width="28.7109375" style="1" customWidth="1"/>
    <col min="15372" max="15378" width="0" style="1" hidden="1" customWidth="1"/>
    <col min="15379" max="15379" width="0.140625" style="1" customWidth="1"/>
    <col min="15380" max="15380" width="1.85546875" style="1" customWidth="1"/>
    <col min="15381" max="15381" width="3.7109375" style="1" customWidth="1"/>
    <col min="15382" max="15612" width="9.140625" style="1"/>
    <col min="15613" max="15613" width="3.5703125" style="1" bestFit="1" customWidth="1"/>
    <col min="15614" max="15614" width="2.42578125" style="1" customWidth="1"/>
    <col min="15615" max="15616" width="9.140625" style="1"/>
    <col min="15617" max="15617" width="26" style="1" customWidth="1"/>
    <col min="15618" max="15618" width="12.7109375" style="1" customWidth="1"/>
    <col min="15619" max="15619" width="17.140625" style="1" customWidth="1"/>
    <col min="15620" max="15620" width="9.5703125" style="1" customWidth="1"/>
    <col min="15621" max="15621" width="22.28515625" style="1" customWidth="1"/>
    <col min="15622" max="15622" width="7.42578125" style="1" customWidth="1"/>
    <col min="15623" max="15623" width="15.7109375" style="1" customWidth="1"/>
    <col min="15624" max="15624" width="10.42578125" style="1" customWidth="1"/>
    <col min="15625" max="15625" width="23.140625" style="1" bestFit="1" customWidth="1"/>
    <col min="15626" max="15626" width="12.7109375" style="1" customWidth="1"/>
    <col min="15627" max="15627" width="28.7109375" style="1" customWidth="1"/>
    <col min="15628" max="15634" width="0" style="1" hidden="1" customWidth="1"/>
    <col min="15635" max="15635" width="0.140625" style="1" customWidth="1"/>
    <col min="15636" max="15636" width="1.85546875" style="1" customWidth="1"/>
    <col min="15637" max="15637" width="3.7109375" style="1" customWidth="1"/>
    <col min="15638" max="15868" width="9.140625" style="1"/>
    <col min="15869" max="15869" width="3.5703125" style="1" bestFit="1" customWidth="1"/>
    <col min="15870" max="15870" width="2.42578125" style="1" customWidth="1"/>
    <col min="15871" max="15872" width="9.140625" style="1"/>
    <col min="15873" max="15873" width="26" style="1" customWidth="1"/>
    <col min="15874" max="15874" width="12.7109375" style="1" customWidth="1"/>
    <col min="15875" max="15875" width="17.140625" style="1" customWidth="1"/>
    <col min="15876" max="15876" width="9.5703125" style="1" customWidth="1"/>
    <col min="15877" max="15877" width="22.28515625" style="1" customWidth="1"/>
    <col min="15878" max="15878" width="7.42578125" style="1" customWidth="1"/>
    <col min="15879" max="15879" width="15.7109375" style="1" customWidth="1"/>
    <col min="15880" max="15880" width="10.42578125" style="1" customWidth="1"/>
    <col min="15881" max="15881" width="23.140625" style="1" bestFit="1" customWidth="1"/>
    <col min="15882" max="15882" width="12.7109375" style="1" customWidth="1"/>
    <col min="15883" max="15883" width="28.7109375" style="1" customWidth="1"/>
    <col min="15884" max="15890" width="0" style="1" hidden="1" customWidth="1"/>
    <col min="15891" max="15891" width="0.140625" style="1" customWidth="1"/>
    <col min="15892" max="15892" width="1.85546875" style="1" customWidth="1"/>
    <col min="15893" max="15893" width="3.7109375" style="1" customWidth="1"/>
    <col min="15894" max="16124" width="9.140625" style="1"/>
    <col min="16125" max="16125" width="3.5703125" style="1" bestFit="1" customWidth="1"/>
    <col min="16126" max="16126" width="2.42578125" style="1" customWidth="1"/>
    <col min="16127" max="16128" width="9.140625" style="1"/>
    <col min="16129" max="16129" width="26" style="1" customWidth="1"/>
    <col min="16130" max="16130" width="12.7109375" style="1" customWidth="1"/>
    <col min="16131" max="16131" width="17.140625" style="1" customWidth="1"/>
    <col min="16132" max="16132" width="9.5703125" style="1" customWidth="1"/>
    <col min="16133" max="16133" width="22.28515625" style="1" customWidth="1"/>
    <col min="16134" max="16134" width="7.42578125" style="1" customWidth="1"/>
    <col min="16135" max="16135" width="15.7109375" style="1" customWidth="1"/>
    <col min="16136" max="16136" width="10.42578125" style="1" customWidth="1"/>
    <col min="16137" max="16137" width="23.140625" style="1" bestFit="1" customWidth="1"/>
    <col min="16138" max="16138" width="12.7109375" style="1" customWidth="1"/>
    <col min="16139" max="16139" width="28.7109375" style="1" customWidth="1"/>
    <col min="16140" max="16146" width="0" style="1" hidden="1" customWidth="1"/>
    <col min="16147" max="16147" width="0.140625" style="1" customWidth="1"/>
    <col min="16148" max="16148" width="1.85546875" style="1" customWidth="1"/>
    <col min="16149" max="16149" width="3.7109375" style="1" customWidth="1"/>
    <col min="16150" max="16382" width="9.140625" style="1"/>
    <col min="16383" max="16384" width="9.140625" style="1" customWidth="1"/>
  </cols>
  <sheetData>
    <row r="1" spans="1:1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3.5" thickBot="1">
      <c r="A2" s="40" t="s">
        <v>184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3.5" thickTop="1">
      <c r="A3" s="41" t="s">
        <v>3</v>
      </c>
      <c r="B3" s="44" t="s">
        <v>4</v>
      </c>
      <c r="C3" s="45"/>
      <c r="D3" s="50" t="s">
        <v>5</v>
      </c>
      <c r="E3" s="51"/>
      <c r="F3" s="51"/>
      <c r="G3" s="44" t="s">
        <v>4</v>
      </c>
      <c r="H3" s="45"/>
      <c r="I3" s="50" t="s">
        <v>6</v>
      </c>
      <c r="J3" s="51"/>
      <c r="K3" s="52"/>
    </row>
    <row r="4" spans="1:11" ht="13.5" thickBot="1">
      <c r="A4" s="42"/>
      <c r="B4" s="46"/>
      <c r="C4" s="47"/>
      <c r="D4" s="53"/>
      <c r="E4" s="54"/>
      <c r="F4" s="54"/>
      <c r="G4" s="46"/>
      <c r="H4" s="47"/>
      <c r="I4" s="53"/>
      <c r="J4" s="54"/>
      <c r="K4" s="55"/>
    </row>
    <row r="5" spans="1:11" ht="14.25" thickTop="1" thickBot="1">
      <c r="A5" s="43"/>
      <c r="B5" s="48"/>
      <c r="C5" s="49"/>
      <c r="D5" s="4" t="s">
        <v>7</v>
      </c>
      <c r="E5" s="5" t="s">
        <v>8</v>
      </c>
      <c r="F5" s="5" t="s">
        <v>9</v>
      </c>
      <c r="G5" s="48"/>
      <c r="H5" s="49"/>
      <c r="I5" s="5" t="s">
        <v>7</v>
      </c>
      <c r="J5" s="5" t="s">
        <v>8</v>
      </c>
      <c r="K5" s="6" t="s">
        <v>9</v>
      </c>
    </row>
    <row r="6" spans="1:11" ht="13.5" thickTop="1">
      <c r="A6" s="41" t="s">
        <v>10</v>
      </c>
      <c r="B6" s="7">
        <v>1</v>
      </c>
      <c r="C6" s="8"/>
      <c r="D6" s="9"/>
      <c r="E6" s="10"/>
      <c r="F6" s="11"/>
      <c r="G6" s="7">
        <v>1</v>
      </c>
      <c r="H6" s="8"/>
      <c r="I6" s="12"/>
      <c r="J6" s="10"/>
      <c r="K6" s="11"/>
    </row>
    <row r="7" spans="1:11">
      <c r="A7" s="42"/>
      <c r="B7" s="13">
        <v>2</v>
      </c>
      <c r="C7" s="14"/>
      <c r="D7" s="15"/>
      <c r="E7" s="16"/>
      <c r="F7" s="18"/>
      <c r="G7" s="13">
        <v>2</v>
      </c>
      <c r="H7" s="14"/>
      <c r="I7" s="15"/>
      <c r="J7" s="16"/>
      <c r="K7" s="18"/>
    </row>
    <row r="8" spans="1:11">
      <c r="A8" s="42"/>
      <c r="B8" s="13">
        <v>3</v>
      </c>
      <c r="C8" s="57" t="s">
        <v>63</v>
      </c>
      <c r="D8" s="15" t="s">
        <v>84</v>
      </c>
      <c r="E8" s="16" t="s">
        <v>85</v>
      </c>
      <c r="F8" s="18" t="s">
        <v>340</v>
      </c>
      <c r="G8" s="13">
        <v>3</v>
      </c>
      <c r="H8" s="57" t="s">
        <v>63</v>
      </c>
      <c r="I8" s="15" t="s">
        <v>185</v>
      </c>
      <c r="J8" s="16" t="s">
        <v>186</v>
      </c>
      <c r="K8" s="18" t="s">
        <v>341</v>
      </c>
    </row>
    <row r="9" spans="1:11">
      <c r="A9" s="42"/>
      <c r="B9" s="13">
        <v>4</v>
      </c>
      <c r="C9" s="59"/>
      <c r="D9" s="15" t="s">
        <v>84</v>
      </c>
      <c r="E9" s="16" t="s">
        <v>85</v>
      </c>
      <c r="F9" s="18" t="s">
        <v>340</v>
      </c>
      <c r="G9" s="13">
        <v>4</v>
      </c>
      <c r="H9" s="59"/>
      <c r="I9" s="15" t="s">
        <v>185</v>
      </c>
      <c r="J9" s="16" t="s">
        <v>186</v>
      </c>
      <c r="K9" s="18" t="s">
        <v>341</v>
      </c>
    </row>
    <row r="10" spans="1:11">
      <c r="A10" s="42"/>
      <c r="B10" s="13">
        <v>5</v>
      </c>
      <c r="C10" s="57" t="s">
        <v>57</v>
      </c>
      <c r="D10" s="15" t="s">
        <v>72</v>
      </c>
      <c r="E10" s="16" t="s">
        <v>73</v>
      </c>
      <c r="F10" s="18" t="s">
        <v>342</v>
      </c>
      <c r="G10" s="13">
        <v>5</v>
      </c>
      <c r="H10" s="57" t="s">
        <v>57</v>
      </c>
      <c r="I10" s="15" t="s">
        <v>187</v>
      </c>
      <c r="J10" s="16" t="s">
        <v>131</v>
      </c>
      <c r="K10" s="18" t="s">
        <v>343</v>
      </c>
    </row>
    <row r="11" spans="1:11">
      <c r="A11" s="42"/>
      <c r="B11" s="13">
        <v>6</v>
      </c>
      <c r="C11" s="59"/>
      <c r="D11" s="15" t="s">
        <v>72</v>
      </c>
      <c r="E11" s="16" t="s">
        <v>73</v>
      </c>
      <c r="F11" s="18" t="s">
        <v>342</v>
      </c>
      <c r="G11" s="13">
        <v>6</v>
      </c>
      <c r="H11" s="59"/>
      <c r="I11" s="15" t="s">
        <v>187</v>
      </c>
      <c r="J11" s="16" t="s">
        <v>131</v>
      </c>
      <c r="K11" s="18" t="s">
        <v>343</v>
      </c>
    </row>
    <row r="12" spans="1:11">
      <c r="A12" s="42"/>
      <c r="B12" s="13">
        <v>7</v>
      </c>
      <c r="C12" s="14"/>
      <c r="D12" s="15"/>
      <c r="E12" s="16"/>
      <c r="F12" s="18"/>
      <c r="G12" s="13">
        <v>7</v>
      </c>
      <c r="H12" s="14"/>
      <c r="I12" s="15"/>
      <c r="J12" s="16"/>
      <c r="K12" s="18"/>
    </row>
    <row r="13" spans="1:11" ht="13.5" thickBot="1">
      <c r="A13" s="43"/>
      <c r="B13" s="20">
        <v>8</v>
      </c>
      <c r="C13" s="21"/>
      <c r="D13" s="22"/>
      <c r="E13" s="23"/>
      <c r="F13" s="24"/>
      <c r="G13" s="20">
        <v>8</v>
      </c>
      <c r="H13" s="21"/>
      <c r="I13" s="22"/>
      <c r="J13" s="23"/>
      <c r="K13" s="24"/>
    </row>
    <row r="14" spans="1:11" ht="13.5" thickTop="1">
      <c r="A14" s="41" t="s">
        <v>21</v>
      </c>
      <c r="B14" s="7">
        <v>1</v>
      </c>
      <c r="C14" s="8"/>
      <c r="D14" s="12"/>
      <c r="E14" s="10"/>
      <c r="F14" s="11"/>
      <c r="G14" s="7">
        <v>1</v>
      </c>
      <c r="H14" s="8"/>
      <c r="I14" s="12"/>
      <c r="J14" s="10"/>
      <c r="K14" s="11"/>
    </row>
    <row r="15" spans="1:11">
      <c r="A15" s="42"/>
      <c r="B15" s="13">
        <v>2</v>
      </c>
      <c r="C15" s="57" t="s">
        <v>11</v>
      </c>
      <c r="D15" s="15" t="s">
        <v>189</v>
      </c>
      <c r="E15" s="16" t="s">
        <v>190</v>
      </c>
      <c r="F15" s="18" t="s">
        <v>343</v>
      </c>
      <c r="G15" s="13">
        <v>2</v>
      </c>
      <c r="H15" s="57" t="s">
        <v>11</v>
      </c>
      <c r="I15" s="15" t="s">
        <v>191</v>
      </c>
      <c r="J15" s="27" t="s">
        <v>192</v>
      </c>
      <c r="K15" s="18" t="s">
        <v>341</v>
      </c>
    </row>
    <row r="16" spans="1:11">
      <c r="A16" s="42"/>
      <c r="B16" s="13">
        <v>3</v>
      </c>
      <c r="C16" s="58"/>
      <c r="D16" s="15" t="s">
        <v>189</v>
      </c>
      <c r="E16" s="16" t="s">
        <v>190</v>
      </c>
      <c r="F16" s="18" t="s">
        <v>343</v>
      </c>
      <c r="G16" s="13">
        <v>3</v>
      </c>
      <c r="H16" s="58"/>
      <c r="I16" s="15" t="s">
        <v>191</v>
      </c>
      <c r="J16" s="27" t="s">
        <v>192</v>
      </c>
      <c r="K16" s="18" t="s">
        <v>341</v>
      </c>
    </row>
    <row r="17" spans="1:11">
      <c r="A17" s="42"/>
      <c r="B17" s="13">
        <v>4</v>
      </c>
      <c r="C17" s="59"/>
      <c r="D17" s="15" t="s">
        <v>189</v>
      </c>
      <c r="E17" s="16" t="s">
        <v>190</v>
      </c>
      <c r="F17" s="18" t="s">
        <v>343</v>
      </c>
      <c r="G17" s="13">
        <v>4</v>
      </c>
      <c r="H17" s="59"/>
      <c r="I17" s="15" t="s">
        <v>191</v>
      </c>
      <c r="J17" s="27" t="s">
        <v>192</v>
      </c>
      <c r="K17" s="18" t="s">
        <v>341</v>
      </c>
    </row>
    <row r="18" spans="1:11">
      <c r="A18" s="42"/>
      <c r="B18" s="13">
        <v>5</v>
      </c>
      <c r="C18" s="57" t="s">
        <v>14</v>
      </c>
      <c r="D18" s="15" t="s">
        <v>42</v>
      </c>
      <c r="E18" s="16" t="s">
        <v>43</v>
      </c>
      <c r="F18" s="18" t="s">
        <v>201</v>
      </c>
      <c r="G18" s="13">
        <v>5</v>
      </c>
      <c r="H18" s="57" t="s">
        <v>57</v>
      </c>
      <c r="I18" s="15" t="s">
        <v>193</v>
      </c>
      <c r="J18" s="27" t="s">
        <v>50</v>
      </c>
      <c r="K18" s="18" t="s">
        <v>317</v>
      </c>
    </row>
    <row r="19" spans="1:11">
      <c r="A19" s="42"/>
      <c r="B19" s="13">
        <v>6</v>
      </c>
      <c r="C19" s="58"/>
      <c r="D19" s="15" t="s">
        <v>42</v>
      </c>
      <c r="E19" s="16" t="s">
        <v>43</v>
      </c>
      <c r="F19" s="18" t="s">
        <v>201</v>
      </c>
      <c r="G19" s="13">
        <v>6</v>
      </c>
      <c r="H19" s="59"/>
      <c r="I19" s="15" t="s">
        <v>193</v>
      </c>
      <c r="J19" s="27" t="s">
        <v>50</v>
      </c>
      <c r="K19" s="18" t="s">
        <v>317</v>
      </c>
    </row>
    <row r="20" spans="1:11">
      <c r="A20" s="42"/>
      <c r="B20" s="13">
        <v>7</v>
      </c>
      <c r="C20" s="59"/>
      <c r="D20" s="15" t="s">
        <v>42</v>
      </c>
      <c r="E20" s="16" t="s">
        <v>43</v>
      </c>
      <c r="F20" s="18" t="s">
        <v>201</v>
      </c>
      <c r="G20" s="13">
        <v>7</v>
      </c>
      <c r="H20" s="14"/>
      <c r="I20" s="15"/>
      <c r="J20" s="27"/>
      <c r="K20" s="18"/>
    </row>
    <row r="21" spans="1:11" ht="13.5" thickBot="1">
      <c r="A21" s="43"/>
      <c r="B21" s="20">
        <v>8</v>
      </c>
      <c r="C21" s="21"/>
      <c r="D21" s="28"/>
      <c r="E21" s="29"/>
      <c r="F21" s="24"/>
      <c r="G21" s="20">
        <v>8</v>
      </c>
      <c r="H21" s="21"/>
      <c r="I21" s="22"/>
      <c r="J21" s="23"/>
      <c r="K21" s="24"/>
    </row>
    <row r="22" spans="1:11" ht="13.5" thickTop="1">
      <c r="A22" s="41" t="s">
        <v>30</v>
      </c>
      <c r="B22" s="7">
        <v>1</v>
      </c>
      <c r="C22" s="8"/>
      <c r="D22" s="12"/>
      <c r="E22" s="10"/>
      <c r="F22" s="11"/>
      <c r="G22" s="7">
        <v>1</v>
      </c>
      <c r="H22" s="8"/>
      <c r="I22" s="12"/>
      <c r="J22" s="10"/>
      <c r="K22" s="11"/>
    </row>
    <row r="23" spans="1:11">
      <c r="A23" s="42"/>
      <c r="B23" s="13">
        <v>2</v>
      </c>
      <c r="C23" s="57" t="s">
        <v>11</v>
      </c>
      <c r="D23" s="15" t="s">
        <v>31</v>
      </c>
      <c r="E23" s="16" t="s">
        <v>32</v>
      </c>
      <c r="F23" s="18" t="s">
        <v>341</v>
      </c>
      <c r="G23" s="13">
        <v>2</v>
      </c>
      <c r="H23" s="14"/>
      <c r="I23" s="15"/>
      <c r="J23" s="16"/>
      <c r="K23" s="18"/>
    </row>
    <row r="24" spans="1:11">
      <c r="A24" s="42"/>
      <c r="B24" s="13">
        <v>3</v>
      </c>
      <c r="C24" s="58"/>
      <c r="D24" s="15" t="s">
        <v>31</v>
      </c>
      <c r="E24" s="16" t="s">
        <v>32</v>
      </c>
      <c r="F24" s="18" t="s">
        <v>341</v>
      </c>
      <c r="G24" s="13">
        <v>3</v>
      </c>
      <c r="H24" s="57" t="s">
        <v>63</v>
      </c>
      <c r="I24" s="15" t="s">
        <v>194</v>
      </c>
      <c r="J24" s="16" t="s">
        <v>120</v>
      </c>
      <c r="K24" s="18" t="s">
        <v>329</v>
      </c>
    </row>
    <row r="25" spans="1:11">
      <c r="A25" s="42"/>
      <c r="B25" s="13">
        <v>4</v>
      </c>
      <c r="C25" s="59"/>
      <c r="D25" s="15" t="s">
        <v>31</v>
      </c>
      <c r="E25" s="16" t="s">
        <v>32</v>
      </c>
      <c r="F25" s="18" t="s">
        <v>341</v>
      </c>
      <c r="G25" s="13">
        <v>4</v>
      </c>
      <c r="H25" s="59"/>
      <c r="I25" s="15" t="s">
        <v>194</v>
      </c>
      <c r="J25" s="16" t="s">
        <v>120</v>
      </c>
      <c r="K25" s="18" t="s">
        <v>329</v>
      </c>
    </row>
    <row r="26" spans="1:11">
      <c r="A26" s="42"/>
      <c r="B26" s="13">
        <v>5</v>
      </c>
      <c r="C26" s="57" t="s">
        <v>57</v>
      </c>
      <c r="D26" s="15" t="s">
        <v>67</v>
      </c>
      <c r="E26" s="16" t="s">
        <v>68</v>
      </c>
      <c r="F26" s="18" t="s">
        <v>342</v>
      </c>
      <c r="G26" s="13">
        <v>5</v>
      </c>
      <c r="H26" s="57" t="s">
        <v>14</v>
      </c>
      <c r="I26" s="15" t="s">
        <v>195</v>
      </c>
      <c r="J26" s="16" t="s">
        <v>83</v>
      </c>
      <c r="K26" s="18" t="s">
        <v>201</v>
      </c>
    </row>
    <row r="27" spans="1:11">
      <c r="A27" s="42"/>
      <c r="B27" s="13">
        <v>6</v>
      </c>
      <c r="C27" s="59"/>
      <c r="D27" s="15" t="s">
        <v>67</v>
      </c>
      <c r="E27" s="16" t="s">
        <v>68</v>
      </c>
      <c r="F27" s="18" t="s">
        <v>342</v>
      </c>
      <c r="G27" s="13">
        <v>6</v>
      </c>
      <c r="H27" s="58"/>
      <c r="I27" s="15" t="s">
        <v>195</v>
      </c>
      <c r="J27" s="16" t="s">
        <v>83</v>
      </c>
      <c r="K27" s="18" t="s">
        <v>201</v>
      </c>
    </row>
    <row r="28" spans="1:11">
      <c r="A28" s="42"/>
      <c r="B28" s="13">
        <v>7</v>
      </c>
      <c r="C28" s="14"/>
      <c r="D28" s="15"/>
      <c r="E28" s="16"/>
      <c r="F28" s="18"/>
      <c r="G28" s="13">
        <v>7</v>
      </c>
      <c r="H28" s="59"/>
      <c r="I28" s="15" t="s">
        <v>195</v>
      </c>
      <c r="J28" s="16" t="s">
        <v>83</v>
      </c>
      <c r="K28" s="18" t="s">
        <v>201</v>
      </c>
    </row>
    <row r="29" spans="1:11" ht="13.5" thickBot="1">
      <c r="A29" s="43"/>
      <c r="B29" s="20">
        <v>8</v>
      </c>
      <c r="C29" s="21"/>
      <c r="D29" s="22"/>
      <c r="E29" s="23"/>
      <c r="F29" s="24"/>
      <c r="G29" s="20">
        <v>8</v>
      </c>
      <c r="H29" s="21"/>
      <c r="I29" s="22"/>
      <c r="J29" s="23"/>
      <c r="K29" s="24"/>
    </row>
    <row r="30" spans="1:11" ht="13.5" thickTop="1">
      <c r="A30" s="41" t="s">
        <v>39</v>
      </c>
      <c r="B30" s="7">
        <v>1</v>
      </c>
      <c r="C30" s="8"/>
      <c r="D30" s="12"/>
      <c r="E30" s="10"/>
      <c r="F30" s="11"/>
      <c r="G30" s="7">
        <v>1</v>
      </c>
      <c r="H30" s="8"/>
      <c r="I30" s="12"/>
      <c r="J30" s="10"/>
      <c r="K30" s="11"/>
    </row>
    <row r="31" spans="1:11">
      <c r="A31" s="42"/>
      <c r="B31" s="13">
        <v>2</v>
      </c>
      <c r="C31" s="57" t="s">
        <v>11</v>
      </c>
      <c r="D31" s="15" t="s">
        <v>35</v>
      </c>
      <c r="E31" s="16" t="s">
        <v>36</v>
      </c>
      <c r="F31" s="18" t="s">
        <v>340</v>
      </c>
      <c r="G31" s="13">
        <v>2</v>
      </c>
      <c r="H31" s="57" t="s">
        <v>11</v>
      </c>
      <c r="I31" s="15" t="s">
        <v>196</v>
      </c>
      <c r="J31" s="16" t="s">
        <v>197</v>
      </c>
      <c r="K31" s="18" t="s">
        <v>343</v>
      </c>
    </row>
    <row r="32" spans="1:11">
      <c r="A32" s="42"/>
      <c r="B32" s="13">
        <v>3</v>
      </c>
      <c r="C32" s="58"/>
      <c r="D32" s="15" t="s">
        <v>35</v>
      </c>
      <c r="E32" s="16" t="s">
        <v>36</v>
      </c>
      <c r="F32" s="18" t="s">
        <v>340</v>
      </c>
      <c r="G32" s="13">
        <v>3</v>
      </c>
      <c r="H32" s="58"/>
      <c r="I32" s="15" t="s">
        <v>196</v>
      </c>
      <c r="J32" s="16" t="s">
        <v>197</v>
      </c>
      <c r="K32" s="18" t="s">
        <v>343</v>
      </c>
    </row>
    <row r="33" spans="1:11">
      <c r="A33" s="42"/>
      <c r="B33" s="13">
        <v>4</v>
      </c>
      <c r="C33" s="59"/>
      <c r="D33" s="15" t="s">
        <v>35</v>
      </c>
      <c r="E33" s="16" t="s">
        <v>36</v>
      </c>
      <c r="F33" s="18" t="s">
        <v>340</v>
      </c>
      <c r="G33" s="13">
        <v>4</v>
      </c>
      <c r="H33" s="59"/>
      <c r="I33" s="15" t="s">
        <v>196</v>
      </c>
      <c r="J33" s="16" t="s">
        <v>197</v>
      </c>
      <c r="K33" s="18" t="s">
        <v>343</v>
      </c>
    </row>
    <row r="34" spans="1:11">
      <c r="A34" s="42"/>
      <c r="B34" s="13">
        <v>5</v>
      </c>
      <c r="C34" s="57" t="s">
        <v>57</v>
      </c>
      <c r="D34" s="15" t="s">
        <v>72</v>
      </c>
      <c r="E34" s="16" t="s">
        <v>73</v>
      </c>
      <c r="F34" s="18" t="s">
        <v>342</v>
      </c>
      <c r="G34" s="13">
        <v>5</v>
      </c>
      <c r="H34" s="57" t="s">
        <v>57</v>
      </c>
      <c r="I34" s="15" t="s">
        <v>46</v>
      </c>
      <c r="J34" s="16" t="s">
        <v>47</v>
      </c>
      <c r="K34" s="18" t="s">
        <v>344</v>
      </c>
    </row>
    <row r="35" spans="1:11">
      <c r="A35" s="42"/>
      <c r="B35" s="13">
        <v>6</v>
      </c>
      <c r="C35" s="59"/>
      <c r="D35" s="15" t="s">
        <v>72</v>
      </c>
      <c r="E35" s="16" t="s">
        <v>73</v>
      </c>
      <c r="F35" s="18" t="s">
        <v>342</v>
      </c>
      <c r="G35" s="13">
        <v>6</v>
      </c>
      <c r="H35" s="59"/>
      <c r="I35" s="15" t="s">
        <v>46</v>
      </c>
      <c r="J35" s="16" t="s">
        <v>47</v>
      </c>
      <c r="K35" s="18" t="s">
        <v>344</v>
      </c>
    </row>
    <row r="36" spans="1:11">
      <c r="A36" s="42"/>
      <c r="B36" s="13">
        <v>7</v>
      </c>
      <c r="C36" s="14"/>
      <c r="D36" s="15"/>
      <c r="E36" s="16"/>
      <c r="F36" s="18"/>
      <c r="G36" s="13">
        <v>7</v>
      </c>
      <c r="H36" s="57" t="s">
        <v>60</v>
      </c>
      <c r="I36" s="15" t="s">
        <v>198</v>
      </c>
      <c r="J36" s="16" t="s">
        <v>45</v>
      </c>
      <c r="K36" s="18" t="s">
        <v>342</v>
      </c>
    </row>
    <row r="37" spans="1:11" ht="13.5" thickBot="1">
      <c r="A37" s="43"/>
      <c r="B37" s="20">
        <v>8</v>
      </c>
      <c r="C37" s="21"/>
      <c r="D37" s="22"/>
      <c r="E37" s="23"/>
      <c r="F37" s="24"/>
      <c r="G37" s="20">
        <v>8</v>
      </c>
      <c r="H37" s="60"/>
      <c r="I37" s="22" t="s">
        <v>198</v>
      </c>
      <c r="J37" s="23" t="s">
        <v>45</v>
      </c>
      <c r="K37" s="18" t="s">
        <v>342</v>
      </c>
    </row>
    <row r="38" spans="1:11" ht="13.5" thickTop="1">
      <c r="A38" s="41" t="s">
        <v>48</v>
      </c>
      <c r="B38" s="7">
        <v>1</v>
      </c>
      <c r="C38" s="8"/>
      <c r="D38" s="12"/>
      <c r="E38" s="10"/>
      <c r="F38" s="11"/>
      <c r="G38" s="7">
        <v>1</v>
      </c>
      <c r="H38" s="8"/>
      <c r="I38" s="12"/>
      <c r="J38" s="10"/>
      <c r="K38" s="11"/>
    </row>
    <row r="39" spans="1:11">
      <c r="A39" s="42"/>
      <c r="B39" s="13">
        <v>2</v>
      </c>
      <c r="C39" s="57" t="s">
        <v>11</v>
      </c>
      <c r="D39" s="15" t="s">
        <v>22</v>
      </c>
      <c r="E39" s="16" t="s">
        <v>23</v>
      </c>
      <c r="F39" s="18" t="s">
        <v>345</v>
      </c>
      <c r="G39" s="13">
        <v>2</v>
      </c>
      <c r="H39" s="14"/>
      <c r="I39" s="15"/>
      <c r="J39" s="16"/>
      <c r="K39" s="18"/>
    </row>
    <row r="40" spans="1:11">
      <c r="A40" s="42"/>
      <c r="B40" s="13">
        <v>3</v>
      </c>
      <c r="C40" s="58"/>
      <c r="D40" s="15" t="s">
        <v>53</v>
      </c>
      <c r="E40" s="16" t="s">
        <v>54</v>
      </c>
      <c r="F40" s="18" t="s">
        <v>344</v>
      </c>
      <c r="G40" s="13">
        <v>3</v>
      </c>
      <c r="H40" s="14"/>
      <c r="I40" s="15"/>
      <c r="J40" s="16"/>
      <c r="K40" s="18"/>
    </row>
    <row r="41" spans="1:11">
      <c r="A41" s="42"/>
      <c r="B41" s="13">
        <v>4</v>
      </c>
      <c r="C41" s="59"/>
      <c r="D41" s="15" t="s">
        <v>53</v>
      </c>
      <c r="E41" s="16" t="s">
        <v>54</v>
      </c>
      <c r="F41" s="18" t="s">
        <v>344</v>
      </c>
      <c r="G41" s="13">
        <v>4</v>
      </c>
      <c r="H41" s="66" t="s">
        <v>299</v>
      </c>
      <c r="I41" s="15" t="s">
        <v>199</v>
      </c>
      <c r="J41" s="16" t="s">
        <v>200</v>
      </c>
      <c r="K41" s="18" t="s">
        <v>342</v>
      </c>
    </row>
    <row r="42" spans="1:11">
      <c r="A42" s="42"/>
      <c r="B42" s="13">
        <v>5</v>
      </c>
      <c r="C42" s="14"/>
      <c r="D42" s="15"/>
      <c r="E42" s="16"/>
      <c r="F42" s="18"/>
      <c r="G42" s="13">
        <v>5</v>
      </c>
      <c r="H42" s="64"/>
      <c r="I42" s="15" t="s">
        <v>199</v>
      </c>
      <c r="J42" s="16" t="s">
        <v>200</v>
      </c>
      <c r="K42" s="18" t="s">
        <v>342</v>
      </c>
    </row>
    <row r="43" spans="1:11">
      <c r="A43" s="42"/>
      <c r="B43" s="13">
        <v>6</v>
      </c>
      <c r="C43" s="14"/>
      <c r="D43" s="15"/>
      <c r="E43" s="16"/>
      <c r="F43" s="18"/>
      <c r="G43" s="13">
        <v>6</v>
      </c>
      <c r="H43" s="14"/>
      <c r="I43" s="26"/>
      <c r="J43" s="16"/>
      <c r="K43" s="18"/>
    </row>
    <row r="44" spans="1:11">
      <c r="A44" s="42"/>
      <c r="B44" s="13">
        <v>7</v>
      </c>
      <c r="C44" s="14"/>
      <c r="D44" s="15"/>
      <c r="E44" s="16"/>
      <c r="F44" s="18"/>
      <c r="G44" s="13">
        <v>7</v>
      </c>
      <c r="H44" s="14"/>
      <c r="I44" s="15"/>
      <c r="J44" s="16"/>
      <c r="K44" s="18"/>
    </row>
    <row r="45" spans="1:11" ht="13.5" thickBot="1">
      <c r="A45" s="43"/>
      <c r="B45" s="20">
        <v>8</v>
      </c>
      <c r="C45" s="21"/>
      <c r="D45" s="22"/>
      <c r="E45" s="23"/>
      <c r="F45" s="24"/>
      <c r="G45" s="20">
        <v>8</v>
      </c>
      <c r="H45" s="21"/>
      <c r="I45" s="22"/>
      <c r="J45" s="23"/>
      <c r="K45" s="24"/>
    </row>
    <row r="46" spans="1:11" ht="16.5" thickTop="1">
      <c r="K46" s="3">
        <f ca="1">NOW()</f>
        <v>44109.927344560187</v>
      </c>
    </row>
    <row r="47" spans="1:11">
      <c r="I47" s="34"/>
    </row>
    <row r="48" spans="1:11">
      <c r="I48" s="68" t="s">
        <v>201</v>
      </c>
      <c r="J48" s="69"/>
    </row>
    <row r="49" spans="9:10" s="1" customFormat="1">
      <c r="I49" s="56" t="s">
        <v>202</v>
      </c>
      <c r="J49" s="56"/>
    </row>
    <row r="50" spans="9:10" s="1" customFormat="1">
      <c r="I50" s="2"/>
    </row>
  </sheetData>
  <sheetProtection formatCells="0" formatColumns="0" formatRows="0" insertColumns="0" insertRows="0" insertHyperlinks="0" deleteColumns="0" deleteRows="0" sort="0" autoFilter="0" pivotTables="0"/>
  <mergeCells count="32">
    <mergeCell ref="H36:H37"/>
    <mergeCell ref="A38:A45"/>
    <mergeCell ref="C39:C41"/>
    <mergeCell ref="H41:H42"/>
    <mergeCell ref="I49:J49"/>
    <mergeCell ref="A22:A29"/>
    <mergeCell ref="C23:C25"/>
    <mergeCell ref="H24:H25"/>
    <mergeCell ref="C26:C27"/>
    <mergeCell ref="H26:H28"/>
    <mergeCell ref="A30:A37"/>
    <mergeCell ref="C31:C33"/>
    <mergeCell ref="H31:H33"/>
    <mergeCell ref="C34:C35"/>
    <mergeCell ref="H34:H35"/>
    <mergeCell ref="A6:A13"/>
    <mergeCell ref="C8:C9"/>
    <mergeCell ref="H8:H9"/>
    <mergeCell ref="C10:C11"/>
    <mergeCell ref="H10:H11"/>
    <mergeCell ref="A14:A21"/>
    <mergeCell ref="C15:C17"/>
    <mergeCell ref="H15:H17"/>
    <mergeCell ref="C18:C20"/>
    <mergeCell ref="H18:H19"/>
    <mergeCell ref="A1:K1"/>
    <mergeCell ref="A2:K2"/>
    <mergeCell ref="A3:A5"/>
    <mergeCell ref="B3:C5"/>
    <mergeCell ref="D3:F4"/>
    <mergeCell ref="G3:H5"/>
    <mergeCell ref="I3:K4"/>
  </mergeCells>
  <pageMargins left="0.94488188976377963" right="0.74803149606299213" top="0.70866141732283472" bottom="0.27559055118110237" header="0.51181102362204722" footer="0.27559055118110237"/>
  <pageSetup paperSize="9" scale="6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Zeros="0" zoomScaleNormal="100" workbookViewId="0">
      <selection activeCell="G58" activeCellId="1" sqref="D56 G58:G60"/>
    </sheetView>
  </sheetViews>
  <sheetFormatPr defaultRowHeight="12.75"/>
  <cols>
    <col min="1" max="1" width="3.5703125" style="31" bestFit="1" customWidth="1"/>
    <col min="2" max="2" width="2.42578125" style="32" customWidth="1"/>
    <col min="3" max="3" width="7.28515625" style="33" bestFit="1" customWidth="1"/>
    <col min="4" max="4" width="9.140625" style="2"/>
    <col min="5" max="5" width="16.7109375" style="1" bestFit="1" customWidth="1"/>
    <col min="6" max="6" width="19.28515625" style="1" bestFit="1" customWidth="1"/>
    <col min="7" max="7" width="2" style="2" bestFit="1" customWidth="1"/>
    <col min="8" max="8" width="7.28515625" style="1" bestFit="1" customWidth="1"/>
    <col min="9" max="9" width="7.85546875" style="2" bestFit="1" customWidth="1"/>
    <col min="10" max="10" width="16.42578125" style="1" bestFit="1" customWidth="1"/>
    <col min="11" max="11" width="21" style="1" bestFit="1" customWidth="1"/>
    <col min="12" max="18" width="9.140625" style="1" hidden="1" customWidth="1"/>
    <col min="19" max="19" width="0.140625" style="1" customWidth="1"/>
    <col min="20" max="20" width="1.85546875" style="1" customWidth="1"/>
    <col min="21" max="21" width="3.7109375" style="1" customWidth="1"/>
    <col min="22" max="251" width="9.140625" style="1"/>
    <col min="252" max="252" width="3.5703125" style="1" bestFit="1" customWidth="1"/>
    <col min="253" max="253" width="2.42578125" style="1" customWidth="1"/>
    <col min="254" max="255" width="9.140625" style="1"/>
    <col min="256" max="256" width="26" style="1" customWidth="1"/>
    <col min="257" max="257" width="12.7109375" style="1" customWidth="1"/>
    <col min="258" max="258" width="17.140625" style="1" customWidth="1"/>
    <col min="259" max="259" width="9.5703125" style="1" customWidth="1"/>
    <col min="260" max="260" width="22.28515625" style="1" customWidth="1"/>
    <col min="261" max="261" width="7.42578125" style="1" customWidth="1"/>
    <col min="262" max="262" width="15.7109375" style="1" customWidth="1"/>
    <col min="263" max="263" width="10.42578125" style="1" customWidth="1"/>
    <col min="264" max="264" width="23.140625" style="1" bestFit="1" customWidth="1"/>
    <col min="265" max="265" width="12.7109375" style="1" customWidth="1"/>
    <col min="266" max="266" width="28.7109375" style="1" customWidth="1"/>
    <col min="267" max="273" width="0" style="1" hidden="1" customWidth="1"/>
    <col min="274" max="274" width="0.140625" style="1" customWidth="1"/>
    <col min="275" max="275" width="1.85546875" style="1" customWidth="1"/>
    <col min="276" max="276" width="3.7109375" style="1" customWidth="1"/>
    <col min="277" max="507" width="9.140625" style="1"/>
    <col min="508" max="508" width="3.5703125" style="1" bestFit="1" customWidth="1"/>
    <col min="509" max="509" width="2.42578125" style="1" customWidth="1"/>
    <col min="510" max="511" width="9.140625" style="1"/>
    <col min="512" max="512" width="26" style="1" customWidth="1"/>
    <col min="513" max="513" width="12.7109375" style="1" customWidth="1"/>
    <col min="514" max="514" width="17.140625" style="1" customWidth="1"/>
    <col min="515" max="515" width="9.5703125" style="1" customWidth="1"/>
    <col min="516" max="516" width="22.28515625" style="1" customWidth="1"/>
    <col min="517" max="517" width="7.42578125" style="1" customWidth="1"/>
    <col min="518" max="518" width="15.7109375" style="1" customWidth="1"/>
    <col min="519" max="519" width="10.42578125" style="1" customWidth="1"/>
    <col min="520" max="520" width="23.140625" style="1" bestFit="1" customWidth="1"/>
    <col min="521" max="521" width="12.7109375" style="1" customWidth="1"/>
    <col min="522" max="522" width="28.7109375" style="1" customWidth="1"/>
    <col min="523" max="529" width="0" style="1" hidden="1" customWidth="1"/>
    <col min="530" max="530" width="0.140625" style="1" customWidth="1"/>
    <col min="531" max="531" width="1.85546875" style="1" customWidth="1"/>
    <col min="532" max="532" width="3.7109375" style="1" customWidth="1"/>
    <col min="533" max="763" width="9.140625" style="1"/>
    <col min="764" max="764" width="3.5703125" style="1" bestFit="1" customWidth="1"/>
    <col min="765" max="765" width="2.42578125" style="1" customWidth="1"/>
    <col min="766" max="767" width="9.140625" style="1"/>
    <col min="768" max="768" width="26" style="1" customWidth="1"/>
    <col min="769" max="769" width="12.7109375" style="1" customWidth="1"/>
    <col min="770" max="770" width="17.140625" style="1" customWidth="1"/>
    <col min="771" max="771" width="9.5703125" style="1" customWidth="1"/>
    <col min="772" max="772" width="22.28515625" style="1" customWidth="1"/>
    <col min="773" max="773" width="7.42578125" style="1" customWidth="1"/>
    <col min="774" max="774" width="15.7109375" style="1" customWidth="1"/>
    <col min="775" max="775" width="10.42578125" style="1" customWidth="1"/>
    <col min="776" max="776" width="23.140625" style="1" bestFit="1" customWidth="1"/>
    <col min="777" max="777" width="12.7109375" style="1" customWidth="1"/>
    <col min="778" max="778" width="28.7109375" style="1" customWidth="1"/>
    <col min="779" max="785" width="0" style="1" hidden="1" customWidth="1"/>
    <col min="786" max="786" width="0.140625" style="1" customWidth="1"/>
    <col min="787" max="787" width="1.85546875" style="1" customWidth="1"/>
    <col min="788" max="788" width="3.7109375" style="1" customWidth="1"/>
    <col min="789" max="1019" width="9.140625" style="1"/>
    <col min="1020" max="1020" width="3.5703125" style="1" bestFit="1" customWidth="1"/>
    <col min="1021" max="1021" width="2.42578125" style="1" customWidth="1"/>
    <col min="1022" max="1023" width="9.140625" style="1"/>
    <col min="1024" max="1024" width="26" style="1" customWidth="1"/>
    <col min="1025" max="1025" width="12.7109375" style="1" customWidth="1"/>
    <col min="1026" max="1026" width="17.140625" style="1" customWidth="1"/>
    <col min="1027" max="1027" width="9.5703125" style="1" customWidth="1"/>
    <col min="1028" max="1028" width="22.28515625" style="1" customWidth="1"/>
    <col min="1029" max="1029" width="7.42578125" style="1" customWidth="1"/>
    <col min="1030" max="1030" width="15.7109375" style="1" customWidth="1"/>
    <col min="1031" max="1031" width="10.42578125" style="1" customWidth="1"/>
    <col min="1032" max="1032" width="23.140625" style="1" bestFit="1" customWidth="1"/>
    <col min="1033" max="1033" width="12.7109375" style="1" customWidth="1"/>
    <col min="1034" max="1034" width="28.7109375" style="1" customWidth="1"/>
    <col min="1035" max="1041" width="0" style="1" hidden="1" customWidth="1"/>
    <col min="1042" max="1042" width="0.140625" style="1" customWidth="1"/>
    <col min="1043" max="1043" width="1.85546875" style="1" customWidth="1"/>
    <col min="1044" max="1044" width="3.7109375" style="1" customWidth="1"/>
    <col min="1045" max="1275" width="9.140625" style="1"/>
    <col min="1276" max="1276" width="3.5703125" style="1" bestFit="1" customWidth="1"/>
    <col min="1277" max="1277" width="2.42578125" style="1" customWidth="1"/>
    <col min="1278" max="1279" width="9.140625" style="1"/>
    <col min="1280" max="1280" width="26" style="1" customWidth="1"/>
    <col min="1281" max="1281" width="12.7109375" style="1" customWidth="1"/>
    <col min="1282" max="1282" width="17.140625" style="1" customWidth="1"/>
    <col min="1283" max="1283" width="9.5703125" style="1" customWidth="1"/>
    <col min="1284" max="1284" width="22.28515625" style="1" customWidth="1"/>
    <col min="1285" max="1285" width="7.42578125" style="1" customWidth="1"/>
    <col min="1286" max="1286" width="15.7109375" style="1" customWidth="1"/>
    <col min="1287" max="1287" width="10.42578125" style="1" customWidth="1"/>
    <col min="1288" max="1288" width="23.140625" style="1" bestFit="1" customWidth="1"/>
    <col min="1289" max="1289" width="12.7109375" style="1" customWidth="1"/>
    <col min="1290" max="1290" width="28.7109375" style="1" customWidth="1"/>
    <col min="1291" max="1297" width="0" style="1" hidden="1" customWidth="1"/>
    <col min="1298" max="1298" width="0.140625" style="1" customWidth="1"/>
    <col min="1299" max="1299" width="1.85546875" style="1" customWidth="1"/>
    <col min="1300" max="1300" width="3.7109375" style="1" customWidth="1"/>
    <col min="1301" max="1531" width="9.140625" style="1"/>
    <col min="1532" max="1532" width="3.5703125" style="1" bestFit="1" customWidth="1"/>
    <col min="1533" max="1533" width="2.42578125" style="1" customWidth="1"/>
    <col min="1534" max="1535" width="9.140625" style="1"/>
    <col min="1536" max="1536" width="26" style="1" customWidth="1"/>
    <col min="1537" max="1537" width="12.7109375" style="1" customWidth="1"/>
    <col min="1538" max="1538" width="17.140625" style="1" customWidth="1"/>
    <col min="1539" max="1539" width="9.5703125" style="1" customWidth="1"/>
    <col min="1540" max="1540" width="22.28515625" style="1" customWidth="1"/>
    <col min="1541" max="1541" width="7.42578125" style="1" customWidth="1"/>
    <col min="1542" max="1542" width="15.7109375" style="1" customWidth="1"/>
    <col min="1543" max="1543" width="10.42578125" style="1" customWidth="1"/>
    <col min="1544" max="1544" width="23.140625" style="1" bestFit="1" customWidth="1"/>
    <col min="1545" max="1545" width="12.7109375" style="1" customWidth="1"/>
    <col min="1546" max="1546" width="28.7109375" style="1" customWidth="1"/>
    <col min="1547" max="1553" width="0" style="1" hidden="1" customWidth="1"/>
    <col min="1554" max="1554" width="0.140625" style="1" customWidth="1"/>
    <col min="1555" max="1555" width="1.85546875" style="1" customWidth="1"/>
    <col min="1556" max="1556" width="3.7109375" style="1" customWidth="1"/>
    <col min="1557" max="1787" width="9.140625" style="1"/>
    <col min="1788" max="1788" width="3.5703125" style="1" bestFit="1" customWidth="1"/>
    <col min="1789" max="1789" width="2.42578125" style="1" customWidth="1"/>
    <col min="1790" max="1791" width="9.140625" style="1"/>
    <col min="1792" max="1792" width="26" style="1" customWidth="1"/>
    <col min="1793" max="1793" width="12.7109375" style="1" customWidth="1"/>
    <col min="1794" max="1794" width="17.140625" style="1" customWidth="1"/>
    <col min="1795" max="1795" width="9.5703125" style="1" customWidth="1"/>
    <col min="1796" max="1796" width="22.28515625" style="1" customWidth="1"/>
    <col min="1797" max="1797" width="7.42578125" style="1" customWidth="1"/>
    <col min="1798" max="1798" width="15.7109375" style="1" customWidth="1"/>
    <col min="1799" max="1799" width="10.42578125" style="1" customWidth="1"/>
    <col min="1800" max="1800" width="23.140625" style="1" bestFit="1" customWidth="1"/>
    <col min="1801" max="1801" width="12.7109375" style="1" customWidth="1"/>
    <col min="1802" max="1802" width="28.7109375" style="1" customWidth="1"/>
    <col min="1803" max="1809" width="0" style="1" hidden="1" customWidth="1"/>
    <col min="1810" max="1810" width="0.140625" style="1" customWidth="1"/>
    <col min="1811" max="1811" width="1.85546875" style="1" customWidth="1"/>
    <col min="1812" max="1812" width="3.7109375" style="1" customWidth="1"/>
    <col min="1813" max="2043" width="9.140625" style="1"/>
    <col min="2044" max="2044" width="3.5703125" style="1" bestFit="1" customWidth="1"/>
    <col min="2045" max="2045" width="2.42578125" style="1" customWidth="1"/>
    <col min="2046" max="2047" width="9.140625" style="1"/>
    <col min="2048" max="2048" width="26" style="1" customWidth="1"/>
    <col min="2049" max="2049" width="12.7109375" style="1" customWidth="1"/>
    <col min="2050" max="2050" width="17.140625" style="1" customWidth="1"/>
    <col min="2051" max="2051" width="9.5703125" style="1" customWidth="1"/>
    <col min="2052" max="2052" width="22.28515625" style="1" customWidth="1"/>
    <col min="2053" max="2053" width="7.42578125" style="1" customWidth="1"/>
    <col min="2054" max="2054" width="15.7109375" style="1" customWidth="1"/>
    <col min="2055" max="2055" width="10.42578125" style="1" customWidth="1"/>
    <col min="2056" max="2056" width="23.140625" style="1" bestFit="1" customWidth="1"/>
    <col min="2057" max="2057" width="12.7109375" style="1" customWidth="1"/>
    <col min="2058" max="2058" width="28.7109375" style="1" customWidth="1"/>
    <col min="2059" max="2065" width="0" style="1" hidden="1" customWidth="1"/>
    <col min="2066" max="2066" width="0.140625" style="1" customWidth="1"/>
    <col min="2067" max="2067" width="1.85546875" style="1" customWidth="1"/>
    <col min="2068" max="2068" width="3.7109375" style="1" customWidth="1"/>
    <col min="2069" max="2299" width="9.140625" style="1"/>
    <col min="2300" max="2300" width="3.5703125" style="1" bestFit="1" customWidth="1"/>
    <col min="2301" max="2301" width="2.42578125" style="1" customWidth="1"/>
    <col min="2302" max="2303" width="9.140625" style="1"/>
    <col min="2304" max="2304" width="26" style="1" customWidth="1"/>
    <col min="2305" max="2305" width="12.7109375" style="1" customWidth="1"/>
    <col min="2306" max="2306" width="17.140625" style="1" customWidth="1"/>
    <col min="2307" max="2307" width="9.5703125" style="1" customWidth="1"/>
    <col min="2308" max="2308" width="22.28515625" style="1" customWidth="1"/>
    <col min="2309" max="2309" width="7.42578125" style="1" customWidth="1"/>
    <col min="2310" max="2310" width="15.7109375" style="1" customWidth="1"/>
    <col min="2311" max="2311" width="10.42578125" style="1" customWidth="1"/>
    <col min="2312" max="2312" width="23.140625" style="1" bestFit="1" customWidth="1"/>
    <col min="2313" max="2313" width="12.7109375" style="1" customWidth="1"/>
    <col min="2314" max="2314" width="28.7109375" style="1" customWidth="1"/>
    <col min="2315" max="2321" width="0" style="1" hidden="1" customWidth="1"/>
    <col min="2322" max="2322" width="0.140625" style="1" customWidth="1"/>
    <col min="2323" max="2323" width="1.85546875" style="1" customWidth="1"/>
    <col min="2324" max="2324" width="3.7109375" style="1" customWidth="1"/>
    <col min="2325" max="2555" width="9.140625" style="1"/>
    <col min="2556" max="2556" width="3.5703125" style="1" bestFit="1" customWidth="1"/>
    <col min="2557" max="2557" width="2.42578125" style="1" customWidth="1"/>
    <col min="2558" max="2559" width="9.140625" style="1"/>
    <col min="2560" max="2560" width="26" style="1" customWidth="1"/>
    <col min="2561" max="2561" width="12.7109375" style="1" customWidth="1"/>
    <col min="2562" max="2562" width="17.140625" style="1" customWidth="1"/>
    <col min="2563" max="2563" width="9.5703125" style="1" customWidth="1"/>
    <col min="2564" max="2564" width="22.28515625" style="1" customWidth="1"/>
    <col min="2565" max="2565" width="7.42578125" style="1" customWidth="1"/>
    <col min="2566" max="2566" width="15.7109375" style="1" customWidth="1"/>
    <col min="2567" max="2567" width="10.42578125" style="1" customWidth="1"/>
    <col min="2568" max="2568" width="23.140625" style="1" bestFit="1" customWidth="1"/>
    <col min="2569" max="2569" width="12.7109375" style="1" customWidth="1"/>
    <col min="2570" max="2570" width="28.7109375" style="1" customWidth="1"/>
    <col min="2571" max="2577" width="0" style="1" hidden="1" customWidth="1"/>
    <col min="2578" max="2578" width="0.140625" style="1" customWidth="1"/>
    <col min="2579" max="2579" width="1.85546875" style="1" customWidth="1"/>
    <col min="2580" max="2580" width="3.7109375" style="1" customWidth="1"/>
    <col min="2581" max="2811" width="9.140625" style="1"/>
    <col min="2812" max="2812" width="3.5703125" style="1" bestFit="1" customWidth="1"/>
    <col min="2813" max="2813" width="2.42578125" style="1" customWidth="1"/>
    <col min="2814" max="2815" width="9.140625" style="1"/>
    <col min="2816" max="2816" width="26" style="1" customWidth="1"/>
    <col min="2817" max="2817" width="12.7109375" style="1" customWidth="1"/>
    <col min="2818" max="2818" width="17.140625" style="1" customWidth="1"/>
    <col min="2819" max="2819" width="9.5703125" style="1" customWidth="1"/>
    <col min="2820" max="2820" width="22.28515625" style="1" customWidth="1"/>
    <col min="2821" max="2821" width="7.42578125" style="1" customWidth="1"/>
    <col min="2822" max="2822" width="15.7109375" style="1" customWidth="1"/>
    <col min="2823" max="2823" width="10.42578125" style="1" customWidth="1"/>
    <col min="2824" max="2824" width="23.140625" style="1" bestFit="1" customWidth="1"/>
    <col min="2825" max="2825" width="12.7109375" style="1" customWidth="1"/>
    <col min="2826" max="2826" width="28.7109375" style="1" customWidth="1"/>
    <col min="2827" max="2833" width="0" style="1" hidden="1" customWidth="1"/>
    <col min="2834" max="2834" width="0.140625" style="1" customWidth="1"/>
    <col min="2835" max="2835" width="1.85546875" style="1" customWidth="1"/>
    <col min="2836" max="2836" width="3.7109375" style="1" customWidth="1"/>
    <col min="2837" max="3067" width="9.140625" style="1"/>
    <col min="3068" max="3068" width="3.5703125" style="1" bestFit="1" customWidth="1"/>
    <col min="3069" max="3069" width="2.42578125" style="1" customWidth="1"/>
    <col min="3070" max="3071" width="9.140625" style="1"/>
    <col min="3072" max="3072" width="26" style="1" customWidth="1"/>
    <col min="3073" max="3073" width="12.7109375" style="1" customWidth="1"/>
    <col min="3074" max="3074" width="17.140625" style="1" customWidth="1"/>
    <col min="3075" max="3075" width="9.5703125" style="1" customWidth="1"/>
    <col min="3076" max="3076" width="22.28515625" style="1" customWidth="1"/>
    <col min="3077" max="3077" width="7.42578125" style="1" customWidth="1"/>
    <col min="3078" max="3078" width="15.7109375" style="1" customWidth="1"/>
    <col min="3079" max="3079" width="10.42578125" style="1" customWidth="1"/>
    <col min="3080" max="3080" width="23.140625" style="1" bestFit="1" customWidth="1"/>
    <col min="3081" max="3081" width="12.7109375" style="1" customWidth="1"/>
    <col min="3082" max="3082" width="28.7109375" style="1" customWidth="1"/>
    <col min="3083" max="3089" width="0" style="1" hidden="1" customWidth="1"/>
    <col min="3090" max="3090" width="0.140625" style="1" customWidth="1"/>
    <col min="3091" max="3091" width="1.85546875" style="1" customWidth="1"/>
    <col min="3092" max="3092" width="3.7109375" style="1" customWidth="1"/>
    <col min="3093" max="3323" width="9.140625" style="1"/>
    <col min="3324" max="3324" width="3.5703125" style="1" bestFit="1" customWidth="1"/>
    <col min="3325" max="3325" width="2.42578125" style="1" customWidth="1"/>
    <col min="3326" max="3327" width="9.140625" style="1"/>
    <col min="3328" max="3328" width="26" style="1" customWidth="1"/>
    <col min="3329" max="3329" width="12.7109375" style="1" customWidth="1"/>
    <col min="3330" max="3330" width="17.140625" style="1" customWidth="1"/>
    <col min="3331" max="3331" width="9.5703125" style="1" customWidth="1"/>
    <col min="3332" max="3332" width="22.28515625" style="1" customWidth="1"/>
    <col min="3333" max="3333" width="7.42578125" style="1" customWidth="1"/>
    <col min="3334" max="3334" width="15.7109375" style="1" customWidth="1"/>
    <col min="3335" max="3335" width="10.42578125" style="1" customWidth="1"/>
    <col min="3336" max="3336" width="23.140625" style="1" bestFit="1" customWidth="1"/>
    <col min="3337" max="3337" width="12.7109375" style="1" customWidth="1"/>
    <col min="3338" max="3338" width="28.7109375" style="1" customWidth="1"/>
    <col min="3339" max="3345" width="0" style="1" hidden="1" customWidth="1"/>
    <col min="3346" max="3346" width="0.140625" style="1" customWidth="1"/>
    <col min="3347" max="3347" width="1.85546875" style="1" customWidth="1"/>
    <col min="3348" max="3348" width="3.7109375" style="1" customWidth="1"/>
    <col min="3349" max="3579" width="9.140625" style="1"/>
    <col min="3580" max="3580" width="3.5703125" style="1" bestFit="1" customWidth="1"/>
    <col min="3581" max="3581" width="2.42578125" style="1" customWidth="1"/>
    <col min="3582" max="3583" width="9.140625" style="1"/>
    <col min="3584" max="3584" width="26" style="1" customWidth="1"/>
    <col min="3585" max="3585" width="12.7109375" style="1" customWidth="1"/>
    <col min="3586" max="3586" width="17.140625" style="1" customWidth="1"/>
    <col min="3587" max="3587" width="9.5703125" style="1" customWidth="1"/>
    <col min="3588" max="3588" width="22.28515625" style="1" customWidth="1"/>
    <col min="3589" max="3589" width="7.42578125" style="1" customWidth="1"/>
    <col min="3590" max="3590" width="15.7109375" style="1" customWidth="1"/>
    <col min="3591" max="3591" width="10.42578125" style="1" customWidth="1"/>
    <col min="3592" max="3592" width="23.140625" style="1" bestFit="1" customWidth="1"/>
    <col min="3593" max="3593" width="12.7109375" style="1" customWidth="1"/>
    <col min="3594" max="3594" width="28.7109375" style="1" customWidth="1"/>
    <col min="3595" max="3601" width="0" style="1" hidden="1" customWidth="1"/>
    <col min="3602" max="3602" width="0.140625" style="1" customWidth="1"/>
    <col min="3603" max="3603" width="1.85546875" style="1" customWidth="1"/>
    <col min="3604" max="3604" width="3.7109375" style="1" customWidth="1"/>
    <col min="3605" max="3835" width="9.140625" style="1"/>
    <col min="3836" max="3836" width="3.5703125" style="1" bestFit="1" customWidth="1"/>
    <col min="3837" max="3837" width="2.42578125" style="1" customWidth="1"/>
    <col min="3838" max="3839" width="9.140625" style="1"/>
    <col min="3840" max="3840" width="26" style="1" customWidth="1"/>
    <col min="3841" max="3841" width="12.7109375" style="1" customWidth="1"/>
    <col min="3842" max="3842" width="17.140625" style="1" customWidth="1"/>
    <col min="3843" max="3843" width="9.5703125" style="1" customWidth="1"/>
    <col min="3844" max="3844" width="22.28515625" style="1" customWidth="1"/>
    <col min="3845" max="3845" width="7.42578125" style="1" customWidth="1"/>
    <col min="3846" max="3846" width="15.7109375" style="1" customWidth="1"/>
    <col min="3847" max="3847" width="10.42578125" style="1" customWidth="1"/>
    <col min="3848" max="3848" width="23.140625" style="1" bestFit="1" customWidth="1"/>
    <col min="3849" max="3849" width="12.7109375" style="1" customWidth="1"/>
    <col min="3850" max="3850" width="28.7109375" style="1" customWidth="1"/>
    <col min="3851" max="3857" width="0" style="1" hidden="1" customWidth="1"/>
    <col min="3858" max="3858" width="0.140625" style="1" customWidth="1"/>
    <col min="3859" max="3859" width="1.85546875" style="1" customWidth="1"/>
    <col min="3860" max="3860" width="3.7109375" style="1" customWidth="1"/>
    <col min="3861" max="4091" width="9.140625" style="1"/>
    <col min="4092" max="4092" width="3.5703125" style="1" bestFit="1" customWidth="1"/>
    <col min="4093" max="4093" width="2.42578125" style="1" customWidth="1"/>
    <col min="4094" max="4095" width="9.140625" style="1"/>
    <col min="4096" max="4096" width="26" style="1" customWidth="1"/>
    <col min="4097" max="4097" width="12.7109375" style="1" customWidth="1"/>
    <col min="4098" max="4098" width="17.140625" style="1" customWidth="1"/>
    <col min="4099" max="4099" width="9.5703125" style="1" customWidth="1"/>
    <col min="4100" max="4100" width="22.28515625" style="1" customWidth="1"/>
    <col min="4101" max="4101" width="7.42578125" style="1" customWidth="1"/>
    <col min="4102" max="4102" width="15.7109375" style="1" customWidth="1"/>
    <col min="4103" max="4103" width="10.42578125" style="1" customWidth="1"/>
    <col min="4104" max="4104" width="23.140625" style="1" bestFit="1" customWidth="1"/>
    <col min="4105" max="4105" width="12.7109375" style="1" customWidth="1"/>
    <col min="4106" max="4106" width="28.7109375" style="1" customWidth="1"/>
    <col min="4107" max="4113" width="0" style="1" hidden="1" customWidth="1"/>
    <col min="4114" max="4114" width="0.140625" style="1" customWidth="1"/>
    <col min="4115" max="4115" width="1.85546875" style="1" customWidth="1"/>
    <col min="4116" max="4116" width="3.7109375" style="1" customWidth="1"/>
    <col min="4117" max="4347" width="9.140625" style="1"/>
    <col min="4348" max="4348" width="3.5703125" style="1" bestFit="1" customWidth="1"/>
    <col min="4349" max="4349" width="2.42578125" style="1" customWidth="1"/>
    <col min="4350" max="4351" width="9.140625" style="1"/>
    <col min="4352" max="4352" width="26" style="1" customWidth="1"/>
    <col min="4353" max="4353" width="12.7109375" style="1" customWidth="1"/>
    <col min="4354" max="4354" width="17.140625" style="1" customWidth="1"/>
    <col min="4355" max="4355" width="9.5703125" style="1" customWidth="1"/>
    <col min="4356" max="4356" width="22.28515625" style="1" customWidth="1"/>
    <col min="4357" max="4357" width="7.42578125" style="1" customWidth="1"/>
    <col min="4358" max="4358" width="15.7109375" style="1" customWidth="1"/>
    <col min="4359" max="4359" width="10.42578125" style="1" customWidth="1"/>
    <col min="4360" max="4360" width="23.140625" style="1" bestFit="1" customWidth="1"/>
    <col min="4361" max="4361" width="12.7109375" style="1" customWidth="1"/>
    <col min="4362" max="4362" width="28.7109375" style="1" customWidth="1"/>
    <col min="4363" max="4369" width="0" style="1" hidden="1" customWidth="1"/>
    <col min="4370" max="4370" width="0.140625" style="1" customWidth="1"/>
    <col min="4371" max="4371" width="1.85546875" style="1" customWidth="1"/>
    <col min="4372" max="4372" width="3.7109375" style="1" customWidth="1"/>
    <col min="4373" max="4603" width="9.140625" style="1"/>
    <col min="4604" max="4604" width="3.5703125" style="1" bestFit="1" customWidth="1"/>
    <col min="4605" max="4605" width="2.42578125" style="1" customWidth="1"/>
    <col min="4606" max="4607" width="9.140625" style="1"/>
    <col min="4608" max="4608" width="26" style="1" customWidth="1"/>
    <col min="4609" max="4609" width="12.7109375" style="1" customWidth="1"/>
    <col min="4610" max="4610" width="17.140625" style="1" customWidth="1"/>
    <col min="4611" max="4611" width="9.5703125" style="1" customWidth="1"/>
    <col min="4612" max="4612" width="22.28515625" style="1" customWidth="1"/>
    <col min="4613" max="4613" width="7.42578125" style="1" customWidth="1"/>
    <col min="4614" max="4614" width="15.7109375" style="1" customWidth="1"/>
    <col min="4615" max="4615" width="10.42578125" style="1" customWidth="1"/>
    <col min="4616" max="4616" width="23.140625" style="1" bestFit="1" customWidth="1"/>
    <col min="4617" max="4617" width="12.7109375" style="1" customWidth="1"/>
    <col min="4618" max="4618" width="28.7109375" style="1" customWidth="1"/>
    <col min="4619" max="4625" width="0" style="1" hidden="1" customWidth="1"/>
    <col min="4626" max="4626" width="0.140625" style="1" customWidth="1"/>
    <col min="4627" max="4627" width="1.85546875" style="1" customWidth="1"/>
    <col min="4628" max="4628" width="3.7109375" style="1" customWidth="1"/>
    <col min="4629" max="4859" width="9.140625" style="1"/>
    <col min="4860" max="4860" width="3.5703125" style="1" bestFit="1" customWidth="1"/>
    <col min="4861" max="4861" width="2.42578125" style="1" customWidth="1"/>
    <col min="4862" max="4863" width="9.140625" style="1"/>
    <col min="4864" max="4864" width="26" style="1" customWidth="1"/>
    <col min="4865" max="4865" width="12.7109375" style="1" customWidth="1"/>
    <col min="4866" max="4866" width="17.140625" style="1" customWidth="1"/>
    <col min="4867" max="4867" width="9.5703125" style="1" customWidth="1"/>
    <col min="4868" max="4868" width="22.28515625" style="1" customWidth="1"/>
    <col min="4869" max="4869" width="7.42578125" style="1" customWidth="1"/>
    <col min="4870" max="4870" width="15.7109375" style="1" customWidth="1"/>
    <col min="4871" max="4871" width="10.42578125" style="1" customWidth="1"/>
    <col min="4872" max="4872" width="23.140625" style="1" bestFit="1" customWidth="1"/>
    <col min="4873" max="4873" width="12.7109375" style="1" customWidth="1"/>
    <col min="4874" max="4874" width="28.7109375" style="1" customWidth="1"/>
    <col min="4875" max="4881" width="0" style="1" hidden="1" customWidth="1"/>
    <col min="4882" max="4882" width="0.140625" style="1" customWidth="1"/>
    <col min="4883" max="4883" width="1.85546875" style="1" customWidth="1"/>
    <col min="4884" max="4884" width="3.7109375" style="1" customWidth="1"/>
    <col min="4885" max="5115" width="9.140625" style="1"/>
    <col min="5116" max="5116" width="3.5703125" style="1" bestFit="1" customWidth="1"/>
    <col min="5117" max="5117" width="2.42578125" style="1" customWidth="1"/>
    <col min="5118" max="5119" width="9.140625" style="1"/>
    <col min="5120" max="5120" width="26" style="1" customWidth="1"/>
    <col min="5121" max="5121" width="12.7109375" style="1" customWidth="1"/>
    <col min="5122" max="5122" width="17.140625" style="1" customWidth="1"/>
    <col min="5123" max="5123" width="9.5703125" style="1" customWidth="1"/>
    <col min="5124" max="5124" width="22.28515625" style="1" customWidth="1"/>
    <col min="5125" max="5125" width="7.42578125" style="1" customWidth="1"/>
    <col min="5126" max="5126" width="15.7109375" style="1" customWidth="1"/>
    <col min="5127" max="5127" width="10.42578125" style="1" customWidth="1"/>
    <col min="5128" max="5128" width="23.140625" style="1" bestFit="1" customWidth="1"/>
    <col min="5129" max="5129" width="12.7109375" style="1" customWidth="1"/>
    <col min="5130" max="5130" width="28.7109375" style="1" customWidth="1"/>
    <col min="5131" max="5137" width="0" style="1" hidden="1" customWidth="1"/>
    <col min="5138" max="5138" width="0.140625" style="1" customWidth="1"/>
    <col min="5139" max="5139" width="1.85546875" style="1" customWidth="1"/>
    <col min="5140" max="5140" width="3.7109375" style="1" customWidth="1"/>
    <col min="5141" max="5371" width="9.140625" style="1"/>
    <col min="5372" max="5372" width="3.5703125" style="1" bestFit="1" customWidth="1"/>
    <col min="5373" max="5373" width="2.42578125" style="1" customWidth="1"/>
    <col min="5374" max="5375" width="9.140625" style="1"/>
    <col min="5376" max="5376" width="26" style="1" customWidth="1"/>
    <col min="5377" max="5377" width="12.7109375" style="1" customWidth="1"/>
    <col min="5378" max="5378" width="17.140625" style="1" customWidth="1"/>
    <col min="5379" max="5379" width="9.5703125" style="1" customWidth="1"/>
    <col min="5380" max="5380" width="22.28515625" style="1" customWidth="1"/>
    <col min="5381" max="5381" width="7.42578125" style="1" customWidth="1"/>
    <col min="5382" max="5382" width="15.7109375" style="1" customWidth="1"/>
    <col min="5383" max="5383" width="10.42578125" style="1" customWidth="1"/>
    <col min="5384" max="5384" width="23.140625" style="1" bestFit="1" customWidth="1"/>
    <col min="5385" max="5385" width="12.7109375" style="1" customWidth="1"/>
    <col min="5386" max="5386" width="28.7109375" style="1" customWidth="1"/>
    <col min="5387" max="5393" width="0" style="1" hidden="1" customWidth="1"/>
    <col min="5394" max="5394" width="0.140625" style="1" customWidth="1"/>
    <col min="5395" max="5395" width="1.85546875" style="1" customWidth="1"/>
    <col min="5396" max="5396" width="3.7109375" style="1" customWidth="1"/>
    <col min="5397" max="5627" width="9.140625" style="1"/>
    <col min="5628" max="5628" width="3.5703125" style="1" bestFit="1" customWidth="1"/>
    <col min="5629" max="5629" width="2.42578125" style="1" customWidth="1"/>
    <col min="5630" max="5631" width="9.140625" style="1"/>
    <col min="5632" max="5632" width="26" style="1" customWidth="1"/>
    <col min="5633" max="5633" width="12.7109375" style="1" customWidth="1"/>
    <col min="5634" max="5634" width="17.140625" style="1" customWidth="1"/>
    <col min="5635" max="5635" width="9.5703125" style="1" customWidth="1"/>
    <col min="5636" max="5636" width="22.28515625" style="1" customWidth="1"/>
    <col min="5637" max="5637" width="7.42578125" style="1" customWidth="1"/>
    <col min="5638" max="5638" width="15.7109375" style="1" customWidth="1"/>
    <col min="5639" max="5639" width="10.42578125" style="1" customWidth="1"/>
    <col min="5640" max="5640" width="23.140625" style="1" bestFit="1" customWidth="1"/>
    <col min="5641" max="5641" width="12.7109375" style="1" customWidth="1"/>
    <col min="5642" max="5642" width="28.7109375" style="1" customWidth="1"/>
    <col min="5643" max="5649" width="0" style="1" hidden="1" customWidth="1"/>
    <col min="5650" max="5650" width="0.140625" style="1" customWidth="1"/>
    <col min="5651" max="5651" width="1.85546875" style="1" customWidth="1"/>
    <col min="5652" max="5652" width="3.7109375" style="1" customWidth="1"/>
    <col min="5653" max="5883" width="9.140625" style="1"/>
    <col min="5884" max="5884" width="3.5703125" style="1" bestFit="1" customWidth="1"/>
    <col min="5885" max="5885" width="2.42578125" style="1" customWidth="1"/>
    <col min="5886" max="5887" width="9.140625" style="1"/>
    <col min="5888" max="5888" width="26" style="1" customWidth="1"/>
    <col min="5889" max="5889" width="12.7109375" style="1" customWidth="1"/>
    <col min="5890" max="5890" width="17.140625" style="1" customWidth="1"/>
    <col min="5891" max="5891" width="9.5703125" style="1" customWidth="1"/>
    <col min="5892" max="5892" width="22.28515625" style="1" customWidth="1"/>
    <col min="5893" max="5893" width="7.42578125" style="1" customWidth="1"/>
    <col min="5894" max="5894" width="15.7109375" style="1" customWidth="1"/>
    <col min="5895" max="5895" width="10.42578125" style="1" customWidth="1"/>
    <col min="5896" max="5896" width="23.140625" style="1" bestFit="1" customWidth="1"/>
    <col min="5897" max="5897" width="12.7109375" style="1" customWidth="1"/>
    <col min="5898" max="5898" width="28.7109375" style="1" customWidth="1"/>
    <col min="5899" max="5905" width="0" style="1" hidden="1" customWidth="1"/>
    <col min="5906" max="5906" width="0.140625" style="1" customWidth="1"/>
    <col min="5907" max="5907" width="1.85546875" style="1" customWidth="1"/>
    <col min="5908" max="5908" width="3.7109375" style="1" customWidth="1"/>
    <col min="5909" max="6139" width="9.140625" style="1"/>
    <col min="6140" max="6140" width="3.5703125" style="1" bestFit="1" customWidth="1"/>
    <col min="6141" max="6141" width="2.42578125" style="1" customWidth="1"/>
    <col min="6142" max="6143" width="9.140625" style="1"/>
    <col min="6144" max="6144" width="26" style="1" customWidth="1"/>
    <col min="6145" max="6145" width="12.7109375" style="1" customWidth="1"/>
    <col min="6146" max="6146" width="17.140625" style="1" customWidth="1"/>
    <col min="6147" max="6147" width="9.5703125" style="1" customWidth="1"/>
    <col min="6148" max="6148" width="22.28515625" style="1" customWidth="1"/>
    <col min="6149" max="6149" width="7.42578125" style="1" customWidth="1"/>
    <col min="6150" max="6150" width="15.7109375" style="1" customWidth="1"/>
    <col min="6151" max="6151" width="10.42578125" style="1" customWidth="1"/>
    <col min="6152" max="6152" width="23.140625" style="1" bestFit="1" customWidth="1"/>
    <col min="6153" max="6153" width="12.7109375" style="1" customWidth="1"/>
    <col min="6154" max="6154" width="28.7109375" style="1" customWidth="1"/>
    <col min="6155" max="6161" width="0" style="1" hidden="1" customWidth="1"/>
    <col min="6162" max="6162" width="0.140625" style="1" customWidth="1"/>
    <col min="6163" max="6163" width="1.85546875" style="1" customWidth="1"/>
    <col min="6164" max="6164" width="3.7109375" style="1" customWidth="1"/>
    <col min="6165" max="6395" width="9.140625" style="1"/>
    <col min="6396" max="6396" width="3.5703125" style="1" bestFit="1" customWidth="1"/>
    <col min="6397" max="6397" width="2.42578125" style="1" customWidth="1"/>
    <col min="6398" max="6399" width="9.140625" style="1"/>
    <col min="6400" max="6400" width="26" style="1" customWidth="1"/>
    <col min="6401" max="6401" width="12.7109375" style="1" customWidth="1"/>
    <col min="6402" max="6402" width="17.140625" style="1" customWidth="1"/>
    <col min="6403" max="6403" width="9.5703125" style="1" customWidth="1"/>
    <col min="6404" max="6404" width="22.28515625" style="1" customWidth="1"/>
    <col min="6405" max="6405" width="7.42578125" style="1" customWidth="1"/>
    <col min="6406" max="6406" width="15.7109375" style="1" customWidth="1"/>
    <col min="6407" max="6407" width="10.42578125" style="1" customWidth="1"/>
    <col min="6408" max="6408" width="23.140625" style="1" bestFit="1" customWidth="1"/>
    <col min="6409" max="6409" width="12.7109375" style="1" customWidth="1"/>
    <col min="6410" max="6410" width="28.7109375" style="1" customWidth="1"/>
    <col min="6411" max="6417" width="0" style="1" hidden="1" customWidth="1"/>
    <col min="6418" max="6418" width="0.140625" style="1" customWidth="1"/>
    <col min="6419" max="6419" width="1.85546875" style="1" customWidth="1"/>
    <col min="6420" max="6420" width="3.7109375" style="1" customWidth="1"/>
    <col min="6421" max="6651" width="9.140625" style="1"/>
    <col min="6652" max="6652" width="3.5703125" style="1" bestFit="1" customWidth="1"/>
    <col min="6653" max="6653" width="2.42578125" style="1" customWidth="1"/>
    <col min="6654" max="6655" width="9.140625" style="1"/>
    <col min="6656" max="6656" width="26" style="1" customWidth="1"/>
    <col min="6657" max="6657" width="12.7109375" style="1" customWidth="1"/>
    <col min="6658" max="6658" width="17.140625" style="1" customWidth="1"/>
    <col min="6659" max="6659" width="9.5703125" style="1" customWidth="1"/>
    <col min="6660" max="6660" width="22.28515625" style="1" customWidth="1"/>
    <col min="6661" max="6661" width="7.42578125" style="1" customWidth="1"/>
    <col min="6662" max="6662" width="15.7109375" style="1" customWidth="1"/>
    <col min="6663" max="6663" width="10.42578125" style="1" customWidth="1"/>
    <col min="6664" max="6664" width="23.140625" style="1" bestFit="1" customWidth="1"/>
    <col min="6665" max="6665" width="12.7109375" style="1" customWidth="1"/>
    <col min="6666" max="6666" width="28.7109375" style="1" customWidth="1"/>
    <col min="6667" max="6673" width="0" style="1" hidden="1" customWidth="1"/>
    <col min="6674" max="6674" width="0.140625" style="1" customWidth="1"/>
    <col min="6675" max="6675" width="1.85546875" style="1" customWidth="1"/>
    <col min="6676" max="6676" width="3.7109375" style="1" customWidth="1"/>
    <col min="6677" max="6907" width="9.140625" style="1"/>
    <col min="6908" max="6908" width="3.5703125" style="1" bestFit="1" customWidth="1"/>
    <col min="6909" max="6909" width="2.42578125" style="1" customWidth="1"/>
    <col min="6910" max="6911" width="9.140625" style="1"/>
    <col min="6912" max="6912" width="26" style="1" customWidth="1"/>
    <col min="6913" max="6913" width="12.7109375" style="1" customWidth="1"/>
    <col min="6914" max="6914" width="17.140625" style="1" customWidth="1"/>
    <col min="6915" max="6915" width="9.5703125" style="1" customWidth="1"/>
    <col min="6916" max="6916" width="22.28515625" style="1" customWidth="1"/>
    <col min="6917" max="6917" width="7.42578125" style="1" customWidth="1"/>
    <col min="6918" max="6918" width="15.7109375" style="1" customWidth="1"/>
    <col min="6919" max="6919" width="10.42578125" style="1" customWidth="1"/>
    <col min="6920" max="6920" width="23.140625" style="1" bestFit="1" customWidth="1"/>
    <col min="6921" max="6921" width="12.7109375" style="1" customWidth="1"/>
    <col min="6922" max="6922" width="28.7109375" style="1" customWidth="1"/>
    <col min="6923" max="6929" width="0" style="1" hidden="1" customWidth="1"/>
    <col min="6930" max="6930" width="0.140625" style="1" customWidth="1"/>
    <col min="6931" max="6931" width="1.85546875" style="1" customWidth="1"/>
    <col min="6932" max="6932" width="3.7109375" style="1" customWidth="1"/>
    <col min="6933" max="7163" width="9.140625" style="1"/>
    <col min="7164" max="7164" width="3.5703125" style="1" bestFit="1" customWidth="1"/>
    <col min="7165" max="7165" width="2.42578125" style="1" customWidth="1"/>
    <col min="7166" max="7167" width="9.140625" style="1"/>
    <col min="7168" max="7168" width="26" style="1" customWidth="1"/>
    <col min="7169" max="7169" width="12.7109375" style="1" customWidth="1"/>
    <col min="7170" max="7170" width="17.140625" style="1" customWidth="1"/>
    <col min="7171" max="7171" width="9.5703125" style="1" customWidth="1"/>
    <col min="7172" max="7172" width="22.28515625" style="1" customWidth="1"/>
    <col min="7173" max="7173" width="7.42578125" style="1" customWidth="1"/>
    <col min="7174" max="7174" width="15.7109375" style="1" customWidth="1"/>
    <col min="7175" max="7175" width="10.42578125" style="1" customWidth="1"/>
    <col min="7176" max="7176" width="23.140625" style="1" bestFit="1" customWidth="1"/>
    <col min="7177" max="7177" width="12.7109375" style="1" customWidth="1"/>
    <col min="7178" max="7178" width="28.7109375" style="1" customWidth="1"/>
    <col min="7179" max="7185" width="0" style="1" hidden="1" customWidth="1"/>
    <col min="7186" max="7186" width="0.140625" style="1" customWidth="1"/>
    <col min="7187" max="7187" width="1.85546875" style="1" customWidth="1"/>
    <col min="7188" max="7188" width="3.7109375" style="1" customWidth="1"/>
    <col min="7189" max="7419" width="9.140625" style="1"/>
    <col min="7420" max="7420" width="3.5703125" style="1" bestFit="1" customWidth="1"/>
    <col min="7421" max="7421" width="2.42578125" style="1" customWidth="1"/>
    <col min="7422" max="7423" width="9.140625" style="1"/>
    <col min="7424" max="7424" width="26" style="1" customWidth="1"/>
    <col min="7425" max="7425" width="12.7109375" style="1" customWidth="1"/>
    <col min="7426" max="7426" width="17.140625" style="1" customWidth="1"/>
    <col min="7427" max="7427" width="9.5703125" style="1" customWidth="1"/>
    <col min="7428" max="7428" width="22.28515625" style="1" customWidth="1"/>
    <col min="7429" max="7429" width="7.42578125" style="1" customWidth="1"/>
    <col min="7430" max="7430" width="15.7109375" style="1" customWidth="1"/>
    <col min="7431" max="7431" width="10.42578125" style="1" customWidth="1"/>
    <col min="7432" max="7432" width="23.140625" style="1" bestFit="1" customWidth="1"/>
    <col min="7433" max="7433" width="12.7109375" style="1" customWidth="1"/>
    <col min="7434" max="7434" width="28.7109375" style="1" customWidth="1"/>
    <col min="7435" max="7441" width="0" style="1" hidden="1" customWidth="1"/>
    <col min="7442" max="7442" width="0.140625" style="1" customWidth="1"/>
    <col min="7443" max="7443" width="1.85546875" style="1" customWidth="1"/>
    <col min="7444" max="7444" width="3.7109375" style="1" customWidth="1"/>
    <col min="7445" max="7675" width="9.140625" style="1"/>
    <col min="7676" max="7676" width="3.5703125" style="1" bestFit="1" customWidth="1"/>
    <col min="7677" max="7677" width="2.42578125" style="1" customWidth="1"/>
    <col min="7678" max="7679" width="9.140625" style="1"/>
    <col min="7680" max="7680" width="26" style="1" customWidth="1"/>
    <col min="7681" max="7681" width="12.7109375" style="1" customWidth="1"/>
    <col min="7682" max="7682" width="17.140625" style="1" customWidth="1"/>
    <col min="7683" max="7683" width="9.5703125" style="1" customWidth="1"/>
    <col min="7684" max="7684" width="22.28515625" style="1" customWidth="1"/>
    <col min="7685" max="7685" width="7.42578125" style="1" customWidth="1"/>
    <col min="7686" max="7686" width="15.7109375" style="1" customWidth="1"/>
    <col min="7687" max="7687" width="10.42578125" style="1" customWidth="1"/>
    <col min="7688" max="7688" width="23.140625" style="1" bestFit="1" customWidth="1"/>
    <col min="7689" max="7689" width="12.7109375" style="1" customWidth="1"/>
    <col min="7690" max="7690" width="28.7109375" style="1" customWidth="1"/>
    <col min="7691" max="7697" width="0" style="1" hidden="1" customWidth="1"/>
    <col min="7698" max="7698" width="0.140625" style="1" customWidth="1"/>
    <col min="7699" max="7699" width="1.85546875" style="1" customWidth="1"/>
    <col min="7700" max="7700" width="3.7109375" style="1" customWidth="1"/>
    <col min="7701" max="7931" width="9.140625" style="1"/>
    <col min="7932" max="7932" width="3.5703125" style="1" bestFit="1" customWidth="1"/>
    <col min="7933" max="7933" width="2.42578125" style="1" customWidth="1"/>
    <col min="7934" max="7935" width="9.140625" style="1"/>
    <col min="7936" max="7936" width="26" style="1" customWidth="1"/>
    <col min="7937" max="7937" width="12.7109375" style="1" customWidth="1"/>
    <col min="7938" max="7938" width="17.140625" style="1" customWidth="1"/>
    <col min="7939" max="7939" width="9.5703125" style="1" customWidth="1"/>
    <col min="7940" max="7940" width="22.28515625" style="1" customWidth="1"/>
    <col min="7941" max="7941" width="7.42578125" style="1" customWidth="1"/>
    <col min="7942" max="7942" width="15.7109375" style="1" customWidth="1"/>
    <col min="7943" max="7943" width="10.42578125" style="1" customWidth="1"/>
    <col min="7944" max="7944" width="23.140625" style="1" bestFit="1" customWidth="1"/>
    <col min="7945" max="7945" width="12.7109375" style="1" customWidth="1"/>
    <col min="7946" max="7946" width="28.7109375" style="1" customWidth="1"/>
    <col min="7947" max="7953" width="0" style="1" hidden="1" customWidth="1"/>
    <col min="7954" max="7954" width="0.140625" style="1" customWidth="1"/>
    <col min="7955" max="7955" width="1.85546875" style="1" customWidth="1"/>
    <col min="7956" max="7956" width="3.7109375" style="1" customWidth="1"/>
    <col min="7957" max="8187" width="9.140625" style="1"/>
    <col min="8188" max="8188" width="3.5703125" style="1" bestFit="1" customWidth="1"/>
    <col min="8189" max="8189" width="2.42578125" style="1" customWidth="1"/>
    <col min="8190" max="8191" width="9.140625" style="1"/>
    <col min="8192" max="8192" width="26" style="1" customWidth="1"/>
    <col min="8193" max="8193" width="12.7109375" style="1" customWidth="1"/>
    <col min="8194" max="8194" width="17.140625" style="1" customWidth="1"/>
    <col min="8195" max="8195" width="9.5703125" style="1" customWidth="1"/>
    <col min="8196" max="8196" width="22.28515625" style="1" customWidth="1"/>
    <col min="8197" max="8197" width="7.42578125" style="1" customWidth="1"/>
    <col min="8198" max="8198" width="15.7109375" style="1" customWidth="1"/>
    <col min="8199" max="8199" width="10.42578125" style="1" customWidth="1"/>
    <col min="8200" max="8200" width="23.140625" style="1" bestFit="1" customWidth="1"/>
    <col min="8201" max="8201" width="12.7109375" style="1" customWidth="1"/>
    <col min="8202" max="8202" width="28.7109375" style="1" customWidth="1"/>
    <col min="8203" max="8209" width="0" style="1" hidden="1" customWidth="1"/>
    <col min="8210" max="8210" width="0.140625" style="1" customWidth="1"/>
    <col min="8211" max="8211" width="1.85546875" style="1" customWidth="1"/>
    <col min="8212" max="8212" width="3.7109375" style="1" customWidth="1"/>
    <col min="8213" max="8443" width="9.140625" style="1"/>
    <col min="8444" max="8444" width="3.5703125" style="1" bestFit="1" customWidth="1"/>
    <col min="8445" max="8445" width="2.42578125" style="1" customWidth="1"/>
    <col min="8446" max="8447" width="9.140625" style="1"/>
    <col min="8448" max="8448" width="26" style="1" customWidth="1"/>
    <col min="8449" max="8449" width="12.7109375" style="1" customWidth="1"/>
    <col min="8450" max="8450" width="17.140625" style="1" customWidth="1"/>
    <col min="8451" max="8451" width="9.5703125" style="1" customWidth="1"/>
    <col min="8452" max="8452" width="22.28515625" style="1" customWidth="1"/>
    <col min="8453" max="8453" width="7.42578125" style="1" customWidth="1"/>
    <col min="8454" max="8454" width="15.7109375" style="1" customWidth="1"/>
    <col min="8455" max="8455" width="10.42578125" style="1" customWidth="1"/>
    <col min="8456" max="8456" width="23.140625" style="1" bestFit="1" customWidth="1"/>
    <col min="8457" max="8457" width="12.7109375" style="1" customWidth="1"/>
    <col min="8458" max="8458" width="28.7109375" style="1" customWidth="1"/>
    <col min="8459" max="8465" width="0" style="1" hidden="1" customWidth="1"/>
    <col min="8466" max="8466" width="0.140625" style="1" customWidth="1"/>
    <col min="8467" max="8467" width="1.85546875" style="1" customWidth="1"/>
    <col min="8468" max="8468" width="3.7109375" style="1" customWidth="1"/>
    <col min="8469" max="8699" width="9.140625" style="1"/>
    <col min="8700" max="8700" width="3.5703125" style="1" bestFit="1" customWidth="1"/>
    <col min="8701" max="8701" width="2.42578125" style="1" customWidth="1"/>
    <col min="8702" max="8703" width="9.140625" style="1"/>
    <col min="8704" max="8704" width="26" style="1" customWidth="1"/>
    <col min="8705" max="8705" width="12.7109375" style="1" customWidth="1"/>
    <col min="8706" max="8706" width="17.140625" style="1" customWidth="1"/>
    <col min="8707" max="8707" width="9.5703125" style="1" customWidth="1"/>
    <col min="8708" max="8708" width="22.28515625" style="1" customWidth="1"/>
    <col min="8709" max="8709" width="7.42578125" style="1" customWidth="1"/>
    <col min="8710" max="8710" width="15.7109375" style="1" customWidth="1"/>
    <col min="8711" max="8711" width="10.42578125" style="1" customWidth="1"/>
    <col min="8712" max="8712" width="23.140625" style="1" bestFit="1" customWidth="1"/>
    <col min="8713" max="8713" width="12.7109375" style="1" customWidth="1"/>
    <col min="8714" max="8714" width="28.7109375" style="1" customWidth="1"/>
    <col min="8715" max="8721" width="0" style="1" hidden="1" customWidth="1"/>
    <col min="8722" max="8722" width="0.140625" style="1" customWidth="1"/>
    <col min="8723" max="8723" width="1.85546875" style="1" customWidth="1"/>
    <col min="8724" max="8724" width="3.7109375" style="1" customWidth="1"/>
    <col min="8725" max="8955" width="9.140625" style="1"/>
    <col min="8956" max="8956" width="3.5703125" style="1" bestFit="1" customWidth="1"/>
    <col min="8957" max="8957" width="2.42578125" style="1" customWidth="1"/>
    <col min="8958" max="8959" width="9.140625" style="1"/>
    <col min="8960" max="8960" width="26" style="1" customWidth="1"/>
    <col min="8961" max="8961" width="12.7109375" style="1" customWidth="1"/>
    <col min="8962" max="8962" width="17.140625" style="1" customWidth="1"/>
    <col min="8963" max="8963" width="9.5703125" style="1" customWidth="1"/>
    <col min="8964" max="8964" width="22.28515625" style="1" customWidth="1"/>
    <col min="8965" max="8965" width="7.42578125" style="1" customWidth="1"/>
    <col min="8966" max="8966" width="15.7109375" style="1" customWidth="1"/>
    <col min="8967" max="8967" width="10.42578125" style="1" customWidth="1"/>
    <col min="8968" max="8968" width="23.140625" style="1" bestFit="1" customWidth="1"/>
    <col min="8969" max="8969" width="12.7109375" style="1" customWidth="1"/>
    <col min="8970" max="8970" width="28.7109375" style="1" customWidth="1"/>
    <col min="8971" max="8977" width="0" style="1" hidden="1" customWidth="1"/>
    <col min="8978" max="8978" width="0.140625" style="1" customWidth="1"/>
    <col min="8979" max="8979" width="1.85546875" style="1" customWidth="1"/>
    <col min="8980" max="8980" width="3.7109375" style="1" customWidth="1"/>
    <col min="8981" max="9211" width="9.140625" style="1"/>
    <col min="9212" max="9212" width="3.5703125" style="1" bestFit="1" customWidth="1"/>
    <col min="9213" max="9213" width="2.42578125" style="1" customWidth="1"/>
    <col min="9214" max="9215" width="9.140625" style="1"/>
    <col min="9216" max="9216" width="26" style="1" customWidth="1"/>
    <col min="9217" max="9217" width="12.7109375" style="1" customWidth="1"/>
    <col min="9218" max="9218" width="17.140625" style="1" customWidth="1"/>
    <col min="9219" max="9219" width="9.5703125" style="1" customWidth="1"/>
    <col min="9220" max="9220" width="22.28515625" style="1" customWidth="1"/>
    <col min="9221" max="9221" width="7.42578125" style="1" customWidth="1"/>
    <col min="9222" max="9222" width="15.7109375" style="1" customWidth="1"/>
    <col min="9223" max="9223" width="10.42578125" style="1" customWidth="1"/>
    <col min="9224" max="9224" width="23.140625" style="1" bestFit="1" customWidth="1"/>
    <col min="9225" max="9225" width="12.7109375" style="1" customWidth="1"/>
    <col min="9226" max="9226" width="28.7109375" style="1" customWidth="1"/>
    <col min="9227" max="9233" width="0" style="1" hidden="1" customWidth="1"/>
    <col min="9234" max="9234" width="0.140625" style="1" customWidth="1"/>
    <col min="9235" max="9235" width="1.85546875" style="1" customWidth="1"/>
    <col min="9236" max="9236" width="3.7109375" style="1" customWidth="1"/>
    <col min="9237" max="9467" width="9.140625" style="1"/>
    <col min="9468" max="9468" width="3.5703125" style="1" bestFit="1" customWidth="1"/>
    <col min="9469" max="9469" width="2.42578125" style="1" customWidth="1"/>
    <col min="9470" max="9471" width="9.140625" style="1"/>
    <col min="9472" max="9472" width="26" style="1" customWidth="1"/>
    <col min="9473" max="9473" width="12.7109375" style="1" customWidth="1"/>
    <col min="9474" max="9474" width="17.140625" style="1" customWidth="1"/>
    <col min="9475" max="9475" width="9.5703125" style="1" customWidth="1"/>
    <col min="9476" max="9476" width="22.28515625" style="1" customWidth="1"/>
    <col min="9477" max="9477" width="7.42578125" style="1" customWidth="1"/>
    <col min="9478" max="9478" width="15.7109375" style="1" customWidth="1"/>
    <col min="9479" max="9479" width="10.42578125" style="1" customWidth="1"/>
    <col min="9480" max="9480" width="23.140625" style="1" bestFit="1" customWidth="1"/>
    <col min="9481" max="9481" width="12.7109375" style="1" customWidth="1"/>
    <col min="9482" max="9482" width="28.7109375" style="1" customWidth="1"/>
    <col min="9483" max="9489" width="0" style="1" hidden="1" customWidth="1"/>
    <col min="9490" max="9490" width="0.140625" style="1" customWidth="1"/>
    <col min="9491" max="9491" width="1.85546875" style="1" customWidth="1"/>
    <col min="9492" max="9492" width="3.7109375" style="1" customWidth="1"/>
    <col min="9493" max="9723" width="9.140625" style="1"/>
    <col min="9724" max="9724" width="3.5703125" style="1" bestFit="1" customWidth="1"/>
    <col min="9725" max="9725" width="2.42578125" style="1" customWidth="1"/>
    <col min="9726" max="9727" width="9.140625" style="1"/>
    <col min="9728" max="9728" width="26" style="1" customWidth="1"/>
    <col min="9729" max="9729" width="12.7109375" style="1" customWidth="1"/>
    <col min="9730" max="9730" width="17.140625" style="1" customWidth="1"/>
    <col min="9731" max="9731" width="9.5703125" style="1" customWidth="1"/>
    <col min="9732" max="9732" width="22.28515625" style="1" customWidth="1"/>
    <col min="9733" max="9733" width="7.42578125" style="1" customWidth="1"/>
    <col min="9734" max="9734" width="15.7109375" style="1" customWidth="1"/>
    <col min="9735" max="9735" width="10.42578125" style="1" customWidth="1"/>
    <col min="9736" max="9736" width="23.140625" style="1" bestFit="1" customWidth="1"/>
    <col min="9737" max="9737" width="12.7109375" style="1" customWidth="1"/>
    <col min="9738" max="9738" width="28.7109375" style="1" customWidth="1"/>
    <col min="9739" max="9745" width="0" style="1" hidden="1" customWidth="1"/>
    <col min="9746" max="9746" width="0.140625" style="1" customWidth="1"/>
    <col min="9747" max="9747" width="1.85546875" style="1" customWidth="1"/>
    <col min="9748" max="9748" width="3.7109375" style="1" customWidth="1"/>
    <col min="9749" max="9979" width="9.140625" style="1"/>
    <col min="9980" max="9980" width="3.5703125" style="1" bestFit="1" customWidth="1"/>
    <col min="9981" max="9981" width="2.42578125" style="1" customWidth="1"/>
    <col min="9982" max="9983" width="9.140625" style="1"/>
    <col min="9984" max="9984" width="26" style="1" customWidth="1"/>
    <col min="9985" max="9985" width="12.7109375" style="1" customWidth="1"/>
    <col min="9986" max="9986" width="17.140625" style="1" customWidth="1"/>
    <col min="9987" max="9987" width="9.5703125" style="1" customWidth="1"/>
    <col min="9988" max="9988" width="22.28515625" style="1" customWidth="1"/>
    <col min="9989" max="9989" width="7.42578125" style="1" customWidth="1"/>
    <col min="9990" max="9990" width="15.7109375" style="1" customWidth="1"/>
    <col min="9991" max="9991" width="10.42578125" style="1" customWidth="1"/>
    <col min="9992" max="9992" width="23.140625" style="1" bestFit="1" customWidth="1"/>
    <col min="9993" max="9993" width="12.7109375" style="1" customWidth="1"/>
    <col min="9994" max="9994" width="28.7109375" style="1" customWidth="1"/>
    <col min="9995" max="10001" width="0" style="1" hidden="1" customWidth="1"/>
    <col min="10002" max="10002" width="0.140625" style="1" customWidth="1"/>
    <col min="10003" max="10003" width="1.85546875" style="1" customWidth="1"/>
    <col min="10004" max="10004" width="3.7109375" style="1" customWidth="1"/>
    <col min="10005" max="10235" width="9.140625" style="1"/>
    <col min="10236" max="10236" width="3.5703125" style="1" bestFit="1" customWidth="1"/>
    <col min="10237" max="10237" width="2.42578125" style="1" customWidth="1"/>
    <col min="10238" max="10239" width="9.140625" style="1"/>
    <col min="10240" max="10240" width="26" style="1" customWidth="1"/>
    <col min="10241" max="10241" width="12.7109375" style="1" customWidth="1"/>
    <col min="10242" max="10242" width="17.140625" style="1" customWidth="1"/>
    <col min="10243" max="10243" width="9.5703125" style="1" customWidth="1"/>
    <col min="10244" max="10244" width="22.28515625" style="1" customWidth="1"/>
    <col min="10245" max="10245" width="7.42578125" style="1" customWidth="1"/>
    <col min="10246" max="10246" width="15.7109375" style="1" customWidth="1"/>
    <col min="10247" max="10247" width="10.42578125" style="1" customWidth="1"/>
    <col min="10248" max="10248" width="23.140625" style="1" bestFit="1" customWidth="1"/>
    <col min="10249" max="10249" width="12.7109375" style="1" customWidth="1"/>
    <col min="10250" max="10250" width="28.7109375" style="1" customWidth="1"/>
    <col min="10251" max="10257" width="0" style="1" hidden="1" customWidth="1"/>
    <col min="10258" max="10258" width="0.140625" style="1" customWidth="1"/>
    <col min="10259" max="10259" width="1.85546875" style="1" customWidth="1"/>
    <col min="10260" max="10260" width="3.7109375" style="1" customWidth="1"/>
    <col min="10261" max="10491" width="9.140625" style="1"/>
    <col min="10492" max="10492" width="3.5703125" style="1" bestFit="1" customWidth="1"/>
    <col min="10493" max="10493" width="2.42578125" style="1" customWidth="1"/>
    <col min="10494" max="10495" width="9.140625" style="1"/>
    <col min="10496" max="10496" width="26" style="1" customWidth="1"/>
    <col min="10497" max="10497" width="12.7109375" style="1" customWidth="1"/>
    <col min="10498" max="10498" width="17.140625" style="1" customWidth="1"/>
    <col min="10499" max="10499" width="9.5703125" style="1" customWidth="1"/>
    <col min="10500" max="10500" width="22.28515625" style="1" customWidth="1"/>
    <col min="10501" max="10501" width="7.42578125" style="1" customWidth="1"/>
    <col min="10502" max="10502" width="15.7109375" style="1" customWidth="1"/>
    <col min="10503" max="10503" width="10.42578125" style="1" customWidth="1"/>
    <col min="10504" max="10504" width="23.140625" style="1" bestFit="1" customWidth="1"/>
    <col min="10505" max="10505" width="12.7109375" style="1" customWidth="1"/>
    <col min="10506" max="10506" width="28.7109375" style="1" customWidth="1"/>
    <col min="10507" max="10513" width="0" style="1" hidden="1" customWidth="1"/>
    <col min="10514" max="10514" width="0.140625" style="1" customWidth="1"/>
    <col min="10515" max="10515" width="1.85546875" style="1" customWidth="1"/>
    <col min="10516" max="10516" width="3.7109375" style="1" customWidth="1"/>
    <col min="10517" max="10747" width="9.140625" style="1"/>
    <col min="10748" max="10748" width="3.5703125" style="1" bestFit="1" customWidth="1"/>
    <col min="10749" max="10749" width="2.42578125" style="1" customWidth="1"/>
    <col min="10750" max="10751" width="9.140625" style="1"/>
    <col min="10752" max="10752" width="26" style="1" customWidth="1"/>
    <col min="10753" max="10753" width="12.7109375" style="1" customWidth="1"/>
    <col min="10754" max="10754" width="17.140625" style="1" customWidth="1"/>
    <col min="10755" max="10755" width="9.5703125" style="1" customWidth="1"/>
    <col min="10756" max="10756" width="22.28515625" style="1" customWidth="1"/>
    <col min="10757" max="10757" width="7.42578125" style="1" customWidth="1"/>
    <col min="10758" max="10758" width="15.7109375" style="1" customWidth="1"/>
    <col min="10759" max="10759" width="10.42578125" style="1" customWidth="1"/>
    <col min="10760" max="10760" width="23.140625" style="1" bestFit="1" customWidth="1"/>
    <col min="10761" max="10761" width="12.7109375" style="1" customWidth="1"/>
    <col min="10762" max="10762" width="28.7109375" style="1" customWidth="1"/>
    <col min="10763" max="10769" width="0" style="1" hidden="1" customWidth="1"/>
    <col min="10770" max="10770" width="0.140625" style="1" customWidth="1"/>
    <col min="10771" max="10771" width="1.85546875" style="1" customWidth="1"/>
    <col min="10772" max="10772" width="3.7109375" style="1" customWidth="1"/>
    <col min="10773" max="11003" width="9.140625" style="1"/>
    <col min="11004" max="11004" width="3.5703125" style="1" bestFit="1" customWidth="1"/>
    <col min="11005" max="11005" width="2.42578125" style="1" customWidth="1"/>
    <col min="11006" max="11007" width="9.140625" style="1"/>
    <col min="11008" max="11008" width="26" style="1" customWidth="1"/>
    <col min="11009" max="11009" width="12.7109375" style="1" customWidth="1"/>
    <col min="11010" max="11010" width="17.140625" style="1" customWidth="1"/>
    <col min="11011" max="11011" width="9.5703125" style="1" customWidth="1"/>
    <col min="11012" max="11012" width="22.28515625" style="1" customWidth="1"/>
    <col min="11013" max="11013" width="7.42578125" style="1" customWidth="1"/>
    <col min="11014" max="11014" width="15.7109375" style="1" customWidth="1"/>
    <col min="11015" max="11015" width="10.42578125" style="1" customWidth="1"/>
    <col min="11016" max="11016" width="23.140625" style="1" bestFit="1" customWidth="1"/>
    <col min="11017" max="11017" width="12.7109375" style="1" customWidth="1"/>
    <col min="11018" max="11018" width="28.7109375" style="1" customWidth="1"/>
    <col min="11019" max="11025" width="0" style="1" hidden="1" customWidth="1"/>
    <col min="11026" max="11026" width="0.140625" style="1" customWidth="1"/>
    <col min="11027" max="11027" width="1.85546875" style="1" customWidth="1"/>
    <col min="11028" max="11028" width="3.7109375" style="1" customWidth="1"/>
    <col min="11029" max="11259" width="9.140625" style="1"/>
    <col min="11260" max="11260" width="3.5703125" style="1" bestFit="1" customWidth="1"/>
    <col min="11261" max="11261" width="2.42578125" style="1" customWidth="1"/>
    <col min="11262" max="11263" width="9.140625" style="1"/>
    <col min="11264" max="11264" width="26" style="1" customWidth="1"/>
    <col min="11265" max="11265" width="12.7109375" style="1" customWidth="1"/>
    <col min="11266" max="11266" width="17.140625" style="1" customWidth="1"/>
    <col min="11267" max="11267" width="9.5703125" style="1" customWidth="1"/>
    <col min="11268" max="11268" width="22.28515625" style="1" customWidth="1"/>
    <col min="11269" max="11269" width="7.42578125" style="1" customWidth="1"/>
    <col min="11270" max="11270" width="15.7109375" style="1" customWidth="1"/>
    <col min="11271" max="11271" width="10.42578125" style="1" customWidth="1"/>
    <col min="11272" max="11272" width="23.140625" style="1" bestFit="1" customWidth="1"/>
    <col min="11273" max="11273" width="12.7109375" style="1" customWidth="1"/>
    <col min="11274" max="11274" width="28.7109375" style="1" customWidth="1"/>
    <col min="11275" max="11281" width="0" style="1" hidden="1" customWidth="1"/>
    <col min="11282" max="11282" width="0.140625" style="1" customWidth="1"/>
    <col min="11283" max="11283" width="1.85546875" style="1" customWidth="1"/>
    <col min="11284" max="11284" width="3.7109375" style="1" customWidth="1"/>
    <col min="11285" max="11515" width="9.140625" style="1"/>
    <col min="11516" max="11516" width="3.5703125" style="1" bestFit="1" customWidth="1"/>
    <col min="11517" max="11517" width="2.42578125" style="1" customWidth="1"/>
    <col min="11518" max="11519" width="9.140625" style="1"/>
    <col min="11520" max="11520" width="26" style="1" customWidth="1"/>
    <col min="11521" max="11521" width="12.7109375" style="1" customWidth="1"/>
    <col min="11522" max="11522" width="17.140625" style="1" customWidth="1"/>
    <col min="11523" max="11523" width="9.5703125" style="1" customWidth="1"/>
    <col min="11524" max="11524" width="22.28515625" style="1" customWidth="1"/>
    <col min="11525" max="11525" width="7.42578125" style="1" customWidth="1"/>
    <col min="11526" max="11526" width="15.7109375" style="1" customWidth="1"/>
    <col min="11527" max="11527" width="10.42578125" style="1" customWidth="1"/>
    <col min="11528" max="11528" width="23.140625" style="1" bestFit="1" customWidth="1"/>
    <col min="11529" max="11529" width="12.7109375" style="1" customWidth="1"/>
    <col min="11530" max="11530" width="28.7109375" style="1" customWidth="1"/>
    <col min="11531" max="11537" width="0" style="1" hidden="1" customWidth="1"/>
    <col min="11538" max="11538" width="0.140625" style="1" customWidth="1"/>
    <col min="11539" max="11539" width="1.85546875" style="1" customWidth="1"/>
    <col min="11540" max="11540" width="3.7109375" style="1" customWidth="1"/>
    <col min="11541" max="11771" width="9.140625" style="1"/>
    <col min="11772" max="11772" width="3.5703125" style="1" bestFit="1" customWidth="1"/>
    <col min="11773" max="11773" width="2.42578125" style="1" customWidth="1"/>
    <col min="11774" max="11775" width="9.140625" style="1"/>
    <col min="11776" max="11776" width="26" style="1" customWidth="1"/>
    <col min="11777" max="11777" width="12.7109375" style="1" customWidth="1"/>
    <col min="11778" max="11778" width="17.140625" style="1" customWidth="1"/>
    <col min="11779" max="11779" width="9.5703125" style="1" customWidth="1"/>
    <col min="11780" max="11780" width="22.28515625" style="1" customWidth="1"/>
    <col min="11781" max="11781" width="7.42578125" style="1" customWidth="1"/>
    <col min="11782" max="11782" width="15.7109375" style="1" customWidth="1"/>
    <col min="11783" max="11783" width="10.42578125" style="1" customWidth="1"/>
    <col min="11784" max="11784" width="23.140625" style="1" bestFit="1" customWidth="1"/>
    <col min="11785" max="11785" width="12.7109375" style="1" customWidth="1"/>
    <col min="11786" max="11786" width="28.7109375" style="1" customWidth="1"/>
    <col min="11787" max="11793" width="0" style="1" hidden="1" customWidth="1"/>
    <col min="11794" max="11794" width="0.140625" style="1" customWidth="1"/>
    <col min="11795" max="11795" width="1.85546875" style="1" customWidth="1"/>
    <col min="11796" max="11796" width="3.7109375" style="1" customWidth="1"/>
    <col min="11797" max="12027" width="9.140625" style="1"/>
    <col min="12028" max="12028" width="3.5703125" style="1" bestFit="1" customWidth="1"/>
    <col min="12029" max="12029" width="2.42578125" style="1" customWidth="1"/>
    <col min="12030" max="12031" width="9.140625" style="1"/>
    <col min="12032" max="12032" width="26" style="1" customWidth="1"/>
    <col min="12033" max="12033" width="12.7109375" style="1" customWidth="1"/>
    <col min="12034" max="12034" width="17.140625" style="1" customWidth="1"/>
    <col min="12035" max="12035" width="9.5703125" style="1" customWidth="1"/>
    <col min="12036" max="12036" width="22.28515625" style="1" customWidth="1"/>
    <col min="12037" max="12037" width="7.42578125" style="1" customWidth="1"/>
    <col min="12038" max="12038" width="15.7109375" style="1" customWidth="1"/>
    <col min="12039" max="12039" width="10.42578125" style="1" customWidth="1"/>
    <col min="12040" max="12040" width="23.140625" style="1" bestFit="1" customWidth="1"/>
    <col min="12041" max="12041" width="12.7109375" style="1" customWidth="1"/>
    <col min="12042" max="12042" width="28.7109375" style="1" customWidth="1"/>
    <col min="12043" max="12049" width="0" style="1" hidden="1" customWidth="1"/>
    <col min="12050" max="12050" width="0.140625" style="1" customWidth="1"/>
    <col min="12051" max="12051" width="1.85546875" style="1" customWidth="1"/>
    <col min="12052" max="12052" width="3.7109375" style="1" customWidth="1"/>
    <col min="12053" max="12283" width="9.140625" style="1"/>
    <col min="12284" max="12284" width="3.5703125" style="1" bestFit="1" customWidth="1"/>
    <col min="12285" max="12285" width="2.42578125" style="1" customWidth="1"/>
    <col min="12286" max="12287" width="9.140625" style="1"/>
    <col min="12288" max="12288" width="26" style="1" customWidth="1"/>
    <col min="12289" max="12289" width="12.7109375" style="1" customWidth="1"/>
    <col min="12290" max="12290" width="17.140625" style="1" customWidth="1"/>
    <col min="12291" max="12291" width="9.5703125" style="1" customWidth="1"/>
    <col min="12292" max="12292" width="22.28515625" style="1" customWidth="1"/>
    <col min="12293" max="12293" width="7.42578125" style="1" customWidth="1"/>
    <col min="12294" max="12294" width="15.7109375" style="1" customWidth="1"/>
    <col min="12295" max="12295" width="10.42578125" style="1" customWidth="1"/>
    <col min="12296" max="12296" width="23.140625" style="1" bestFit="1" customWidth="1"/>
    <col min="12297" max="12297" width="12.7109375" style="1" customWidth="1"/>
    <col min="12298" max="12298" width="28.7109375" style="1" customWidth="1"/>
    <col min="12299" max="12305" width="0" style="1" hidden="1" customWidth="1"/>
    <col min="12306" max="12306" width="0.140625" style="1" customWidth="1"/>
    <col min="12307" max="12307" width="1.85546875" style="1" customWidth="1"/>
    <col min="12308" max="12308" width="3.7109375" style="1" customWidth="1"/>
    <col min="12309" max="12539" width="9.140625" style="1"/>
    <col min="12540" max="12540" width="3.5703125" style="1" bestFit="1" customWidth="1"/>
    <col min="12541" max="12541" width="2.42578125" style="1" customWidth="1"/>
    <col min="12542" max="12543" width="9.140625" style="1"/>
    <col min="12544" max="12544" width="26" style="1" customWidth="1"/>
    <col min="12545" max="12545" width="12.7109375" style="1" customWidth="1"/>
    <col min="12546" max="12546" width="17.140625" style="1" customWidth="1"/>
    <col min="12547" max="12547" width="9.5703125" style="1" customWidth="1"/>
    <col min="12548" max="12548" width="22.28515625" style="1" customWidth="1"/>
    <col min="12549" max="12549" width="7.42578125" style="1" customWidth="1"/>
    <col min="12550" max="12550" width="15.7109375" style="1" customWidth="1"/>
    <col min="12551" max="12551" width="10.42578125" style="1" customWidth="1"/>
    <col min="12552" max="12552" width="23.140625" style="1" bestFit="1" customWidth="1"/>
    <col min="12553" max="12553" width="12.7109375" style="1" customWidth="1"/>
    <col min="12554" max="12554" width="28.7109375" style="1" customWidth="1"/>
    <col min="12555" max="12561" width="0" style="1" hidden="1" customWidth="1"/>
    <col min="12562" max="12562" width="0.140625" style="1" customWidth="1"/>
    <col min="12563" max="12563" width="1.85546875" style="1" customWidth="1"/>
    <col min="12564" max="12564" width="3.7109375" style="1" customWidth="1"/>
    <col min="12565" max="12795" width="9.140625" style="1"/>
    <col min="12796" max="12796" width="3.5703125" style="1" bestFit="1" customWidth="1"/>
    <col min="12797" max="12797" width="2.42578125" style="1" customWidth="1"/>
    <col min="12798" max="12799" width="9.140625" style="1"/>
    <col min="12800" max="12800" width="26" style="1" customWidth="1"/>
    <col min="12801" max="12801" width="12.7109375" style="1" customWidth="1"/>
    <col min="12802" max="12802" width="17.140625" style="1" customWidth="1"/>
    <col min="12803" max="12803" width="9.5703125" style="1" customWidth="1"/>
    <col min="12804" max="12804" width="22.28515625" style="1" customWidth="1"/>
    <col min="12805" max="12805" width="7.42578125" style="1" customWidth="1"/>
    <col min="12806" max="12806" width="15.7109375" style="1" customWidth="1"/>
    <col min="12807" max="12807" width="10.42578125" style="1" customWidth="1"/>
    <col min="12808" max="12808" width="23.140625" style="1" bestFit="1" customWidth="1"/>
    <col min="12809" max="12809" width="12.7109375" style="1" customWidth="1"/>
    <col min="12810" max="12810" width="28.7109375" style="1" customWidth="1"/>
    <col min="12811" max="12817" width="0" style="1" hidden="1" customWidth="1"/>
    <col min="12818" max="12818" width="0.140625" style="1" customWidth="1"/>
    <col min="12819" max="12819" width="1.85546875" style="1" customWidth="1"/>
    <col min="12820" max="12820" width="3.7109375" style="1" customWidth="1"/>
    <col min="12821" max="13051" width="9.140625" style="1"/>
    <col min="13052" max="13052" width="3.5703125" style="1" bestFit="1" customWidth="1"/>
    <col min="13053" max="13053" width="2.42578125" style="1" customWidth="1"/>
    <col min="13054" max="13055" width="9.140625" style="1"/>
    <col min="13056" max="13056" width="26" style="1" customWidth="1"/>
    <col min="13057" max="13057" width="12.7109375" style="1" customWidth="1"/>
    <col min="13058" max="13058" width="17.140625" style="1" customWidth="1"/>
    <col min="13059" max="13059" width="9.5703125" style="1" customWidth="1"/>
    <col min="13060" max="13060" width="22.28515625" style="1" customWidth="1"/>
    <col min="13061" max="13061" width="7.42578125" style="1" customWidth="1"/>
    <col min="13062" max="13062" width="15.7109375" style="1" customWidth="1"/>
    <col min="13063" max="13063" width="10.42578125" style="1" customWidth="1"/>
    <col min="13064" max="13064" width="23.140625" style="1" bestFit="1" customWidth="1"/>
    <col min="13065" max="13065" width="12.7109375" style="1" customWidth="1"/>
    <col min="13066" max="13066" width="28.7109375" style="1" customWidth="1"/>
    <col min="13067" max="13073" width="0" style="1" hidden="1" customWidth="1"/>
    <col min="13074" max="13074" width="0.140625" style="1" customWidth="1"/>
    <col min="13075" max="13075" width="1.85546875" style="1" customWidth="1"/>
    <col min="13076" max="13076" width="3.7109375" style="1" customWidth="1"/>
    <col min="13077" max="13307" width="9.140625" style="1"/>
    <col min="13308" max="13308" width="3.5703125" style="1" bestFit="1" customWidth="1"/>
    <col min="13309" max="13309" width="2.42578125" style="1" customWidth="1"/>
    <col min="13310" max="13311" width="9.140625" style="1"/>
    <col min="13312" max="13312" width="26" style="1" customWidth="1"/>
    <col min="13313" max="13313" width="12.7109375" style="1" customWidth="1"/>
    <col min="13314" max="13314" width="17.140625" style="1" customWidth="1"/>
    <col min="13315" max="13315" width="9.5703125" style="1" customWidth="1"/>
    <col min="13316" max="13316" width="22.28515625" style="1" customWidth="1"/>
    <col min="13317" max="13317" width="7.42578125" style="1" customWidth="1"/>
    <col min="13318" max="13318" width="15.7109375" style="1" customWidth="1"/>
    <col min="13319" max="13319" width="10.42578125" style="1" customWidth="1"/>
    <col min="13320" max="13320" width="23.140625" style="1" bestFit="1" customWidth="1"/>
    <col min="13321" max="13321" width="12.7109375" style="1" customWidth="1"/>
    <col min="13322" max="13322" width="28.7109375" style="1" customWidth="1"/>
    <col min="13323" max="13329" width="0" style="1" hidden="1" customWidth="1"/>
    <col min="13330" max="13330" width="0.140625" style="1" customWidth="1"/>
    <col min="13331" max="13331" width="1.85546875" style="1" customWidth="1"/>
    <col min="13332" max="13332" width="3.7109375" style="1" customWidth="1"/>
    <col min="13333" max="13563" width="9.140625" style="1"/>
    <col min="13564" max="13564" width="3.5703125" style="1" bestFit="1" customWidth="1"/>
    <col min="13565" max="13565" width="2.42578125" style="1" customWidth="1"/>
    <col min="13566" max="13567" width="9.140625" style="1"/>
    <col min="13568" max="13568" width="26" style="1" customWidth="1"/>
    <col min="13569" max="13569" width="12.7109375" style="1" customWidth="1"/>
    <col min="13570" max="13570" width="17.140625" style="1" customWidth="1"/>
    <col min="13571" max="13571" width="9.5703125" style="1" customWidth="1"/>
    <col min="13572" max="13572" width="22.28515625" style="1" customWidth="1"/>
    <col min="13573" max="13573" width="7.42578125" style="1" customWidth="1"/>
    <col min="13574" max="13574" width="15.7109375" style="1" customWidth="1"/>
    <col min="13575" max="13575" width="10.42578125" style="1" customWidth="1"/>
    <col min="13576" max="13576" width="23.140625" style="1" bestFit="1" customWidth="1"/>
    <col min="13577" max="13577" width="12.7109375" style="1" customWidth="1"/>
    <col min="13578" max="13578" width="28.7109375" style="1" customWidth="1"/>
    <col min="13579" max="13585" width="0" style="1" hidden="1" customWidth="1"/>
    <col min="13586" max="13586" width="0.140625" style="1" customWidth="1"/>
    <col min="13587" max="13587" width="1.85546875" style="1" customWidth="1"/>
    <col min="13588" max="13588" width="3.7109375" style="1" customWidth="1"/>
    <col min="13589" max="13819" width="9.140625" style="1"/>
    <col min="13820" max="13820" width="3.5703125" style="1" bestFit="1" customWidth="1"/>
    <col min="13821" max="13821" width="2.42578125" style="1" customWidth="1"/>
    <col min="13822" max="13823" width="9.140625" style="1"/>
    <col min="13824" max="13824" width="26" style="1" customWidth="1"/>
    <col min="13825" max="13825" width="12.7109375" style="1" customWidth="1"/>
    <col min="13826" max="13826" width="17.140625" style="1" customWidth="1"/>
    <col min="13827" max="13827" width="9.5703125" style="1" customWidth="1"/>
    <col min="13828" max="13828" width="22.28515625" style="1" customWidth="1"/>
    <col min="13829" max="13829" width="7.42578125" style="1" customWidth="1"/>
    <col min="13830" max="13830" width="15.7109375" style="1" customWidth="1"/>
    <col min="13831" max="13831" width="10.42578125" style="1" customWidth="1"/>
    <col min="13832" max="13832" width="23.140625" style="1" bestFit="1" customWidth="1"/>
    <col min="13833" max="13833" width="12.7109375" style="1" customWidth="1"/>
    <col min="13834" max="13834" width="28.7109375" style="1" customWidth="1"/>
    <col min="13835" max="13841" width="0" style="1" hidden="1" customWidth="1"/>
    <col min="13842" max="13842" width="0.140625" style="1" customWidth="1"/>
    <col min="13843" max="13843" width="1.85546875" style="1" customWidth="1"/>
    <col min="13844" max="13844" width="3.7109375" style="1" customWidth="1"/>
    <col min="13845" max="14075" width="9.140625" style="1"/>
    <col min="14076" max="14076" width="3.5703125" style="1" bestFit="1" customWidth="1"/>
    <col min="14077" max="14077" width="2.42578125" style="1" customWidth="1"/>
    <col min="14078" max="14079" width="9.140625" style="1"/>
    <col min="14080" max="14080" width="26" style="1" customWidth="1"/>
    <col min="14081" max="14081" width="12.7109375" style="1" customWidth="1"/>
    <col min="14082" max="14082" width="17.140625" style="1" customWidth="1"/>
    <col min="14083" max="14083" width="9.5703125" style="1" customWidth="1"/>
    <col min="14084" max="14084" width="22.28515625" style="1" customWidth="1"/>
    <col min="14085" max="14085" width="7.42578125" style="1" customWidth="1"/>
    <col min="14086" max="14086" width="15.7109375" style="1" customWidth="1"/>
    <col min="14087" max="14087" width="10.42578125" style="1" customWidth="1"/>
    <col min="14088" max="14088" width="23.140625" style="1" bestFit="1" customWidth="1"/>
    <col min="14089" max="14089" width="12.7109375" style="1" customWidth="1"/>
    <col min="14090" max="14090" width="28.7109375" style="1" customWidth="1"/>
    <col min="14091" max="14097" width="0" style="1" hidden="1" customWidth="1"/>
    <col min="14098" max="14098" width="0.140625" style="1" customWidth="1"/>
    <col min="14099" max="14099" width="1.85546875" style="1" customWidth="1"/>
    <col min="14100" max="14100" width="3.7109375" style="1" customWidth="1"/>
    <col min="14101" max="14331" width="9.140625" style="1"/>
    <col min="14332" max="14332" width="3.5703125" style="1" bestFit="1" customWidth="1"/>
    <col min="14333" max="14333" width="2.42578125" style="1" customWidth="1"/>
    <col min="14334" max="14335" width="9.140625" style="1"/>
    <col min="14336" max="14336" width="26" style="1" customWidth="1"/>
    <col min="14337" max="14337" width="12.7109375" style="1" customWidth="1"/>
    <col min="14338" max="14338" width="17.140625" style="1" customWidth="1"/>
    <col min="14339" max="14339" width="9.5703125" style="1" customWidth="1"/>
    <col min="14340" max="14340" width="22.28515625" style="1" customWidth="1"/>
    <col min="14341" max="14341" width="7.42578125" style="1" customWidth="1"/>
    <col min="14342" max="14342" width="15.7109375" style="1" customWidth="1"/>
    <col min="14343" max="14343" width="10.42578125" style="1" customWidth="1"/>
    <col min="14344" max="14344" width="23.140625" style="1" bestFit="1" customWidth="1"/>
    <col min="14345" max="14345" width="12.7109375" style="1" customWidth="1"/>
    <col min="14346" max="14346" width="28.7109375" style="1" customWidth="1"/>
    <col min="14347" max="14353" width="0" style="1" hidden="1" customWidth="1"/>
    <col min="14354" max="14354" width="0.140625" style="1" customWidth="1"/>
    <col min="14355" max="14355" width="1.85546875" style="1" customWidth="1"/>
    <col min="14356" max="14356" width="3.7109375" style="1" customWidth="1"/>
    <col min="14357" max="14587" width="9.140625" style="1"/>
    <col min="14588" max="14588" width="3.5703125" style="1" bestFit="1" customWidth="1"/>
    <col min="14589" max="14589" width="2.42578125" style="1" customWidth="1"/>
    <col min="14590" max="14591" width="9.140625" style="1"/>
    <col min="14592" max="14592" width="26" style="1" customWidth="1"/>
    <col min="14593" max="14593" width="12.7109375" style="1" customWidth="1"/>
    <col min="14594" max="14594" width="17.140625" style="1" customWidth="1"/>
    <col min="14595" max="14595" width="9.5703125" style="1" customWidth="1"/>
    <col min="14596" max="14596" width="22.28515625" style="1" customWidth="1"/>
    <col min="14597" max="14597" width="7.42578125" style="1" customWidth="1"/>
    <col min="14598" max="14598" width="15.7109375" style="1" customWidth="1"/>
    <col min="14599" max="14599" width="10.42578125" style="1" customWidth="1"/>
    <col min="14600" max="14600" width="23.140625" style="1" bestFit="1" customWidth="1"/>
    <col min="14601" max="14601" width="12.7109375" style="1" customWidth="1"/>
    <col min="14602" max="14602" width="28.7109375" style="1" customWidth="1"/>
    <col min="14603" max="14609" width="0" style="1" hidden="1" customWidth="1"/>
    <col min="14610" max="14610" width="0.140625" style="1" customWidth="1"/>
    <col min="14611" max="14611" width="1.85546875" style="1" customWidth="1"/>
    <col min="14612" max="14612" width="3.7109375" style="1" customWidth="1"/>
    <col min="14613" max="14843" width="9.140625" style="1"/>
    <col min="14844" max="14844" width="3.5703125" style="1" bestFit="1" customWidth="1"/>
    <col min="14845" max="14845" width="2.42578125" style="1" customWidth="1"/>
    <col min="14846" max="14847" width="9.140625" style="1"/>
    <col min="14848" max="14848" width="26" style="1" customWidth="1"/>
    <col min="14849" max="14849" width="12.7109375" style="1" customWidth="1"/>
    <col min="14850" max="14850" width="17.140625" style="1" customWidth="1"/>
    <col min="14851" max="14851" width="9.5703125" style="1" customWidth="1"/>
    <col min="14852" max="14852" width="22.28515625" style="1" customWidth="1"/>
    <col min="14853" max="14853" width="7.42578125" style="1" customWidth="1"/>
    <col min="14854" max="14854" width="15.7109375" style="1" customWidth="1"/>
    <col min="14855" max="14855" width="10.42578125" style="1" customWidth="1"/>
    <col min="14856" max="14856" width="23.140625" style="1" bestFit="1" customWidth="1"/>
    <col min="14857" max="14857" width="12.7109375" style="1" customWidth="1"/>
    <col min="14858" max="14858" width="28.7109375" style="1" customWidth="1"/>
    <col min="14859" max="14865" width="0" style="1" hidden="1" customWidth="1"/>
    <col min="14866" max="14866" width="0.140625" style="1" customWidth="1"/>
    <col min="14867" max="14867" width="1.85546875" style="1" customWidth="1"/>
    <col min="14868" max="14868" width="3.7109375" style="1" customWidth="1"/>
    <col min="14869" max="15099" width="9.140625" style="1"/>
    <col min="15100" max="15100" width="3.5703125" style="1" bestFit="1" customWidth="1"/>
    <col min="15101" max="15101" width="2.42578125" style="1" customWidth="1"/>
    <col min="15102" max="15103" width="9.140625" style="1"/>
    <col min="15104" max="15104" width="26" style="1" customWidth="1"/>
    <col min="15105" max="15105" width="12.7109375" style="1" customWidth="1"/>
    <col min="15106" max="15106" width="17.140625" style="1" customWidth="1"/>
    <col min="15107" max="15107" width="9.5703125" style="1" customWidth="1"/>
    <col min="15108" max="15108" width="22.28515625" style="1" customWidth="1"/>
    <col min="15109" max="15109" width="7.42578125" style="1" customWidth="1"/>
    <col min="15110" max="15110" width="15.7109375" style="1" customWidth="1"/>
    <col min="15111" max="15111" width="10.42578125" style="1" customWidth="1"/>
    <col min="15112" max="15112" width="23.140625" style="1" bestFit="1" customWidth="1"/>
    <col min="15113" max="15113" width="12.7109375" style="1" customWidth="1"/>
    <col min="15114" max="15114" width="28.7109375" style="1" customWidth="1"/>
    <col min="15115" max="15121" width="0" style="1" hidden="1" customWidth="1"/>
    <col min="15122" max="15122" width="0.140625" style="1" customWidth="1"/>
    <col min="15123" max="15123" width="1.85546875" style="1" customWidth="1"/>
    <col min="15124" max="15124" width="3.7109375" style="1" customWidth="1"/>
    <col min="15125" max="15355" width="9.140625" style="1"/>
    <col min="15356" max="15356" width="3.5703125" style="1" bestFit="1" customWidth="1"/>
    <col min="15357" max="15357" width="2.42578125" style="1" customWidth="1"/>
    <col min="15358" max="15359" width="9.140625" style="1"/>
    <col min="15360" max="15360" width="26" style="1" customWidth="1"/>
    <col min="15361" max="15361" width="12.7109375" style="1" customWidth="1"/>
    <col min="15362" max="15362" width="17.140625" style="1" customWidth="1"/>
    <col min="15363" max="15363" width="9.5703125" style="1" customWidth="1"/>
    <col min="15364" max="15364" width="22.28515625" style="1" customWidth="1"/>
    <col min="15365" max="15365" width="7.42578125" style="1" customWidth="1"/>
    <col min="15366" max="15366" width="15.7109375" style="1" customWidth="1"/>
    <col min="15367" max="15367" width="10.42578125" style="1" customWidth="1"/>
    <col min="15368" max="15368" width="23.140625" style="1" bestFit="1" customWidth="1"/>
    <col min="15369" max="15369" width="12.7109375" style="1" customWidth="1"/>
    <col min="15370" max="15370" width="28.7109375" style="1" customWidth="1"/>
    <col min="15371" max="15377" width="0" style="1" hidden="1" customWidth="1"/>
    <col min="15378" max="15378" width="0.140625" style="1" customWidth="1"/>
    <col min="15379" max="15379" width="1.85546875" style="1" customWidth="1"/>
    <col min="15380" max="15380" width="3.7109375" style="1" customWidth="1"/>
    <col min="15381" max="15611" width="9.140625" style="1"/>
    <col min="15612" max="15612" width="3.5703125" style="1" bestFit="1" customWidth="1"/>
    <col min="15613" max="15613" width="2.42578125" style="1" customWidth="1"/>
    <col min="15614" max="15615" width="9.140625" style="1"/>
    <col min="15616" max="15616" width="26" style="1" customWidth="1"/>
    <col min="15617" max="15617" width="12.7109375" style="1" customWidth="1"/>
    <col min="15618" max="15618" width="17.140625" style="1" customWidth="1"/>
    <col min="15619" max="15619" width="9.5703125" style="1" customWidth="1"/>
    <col min="15620" max="15620" width="22.28515625" style="1" customWidth="1"/>
    <col min="15621" max="15621" width="7.42578125" style="1" customWidth="1"/>
    <col min="15622" max="15622" width="15.7109375" style="1" customWidth="1"/>
    <col min="15623" max="15623" width="10.42578125" style="1" customWidth="1"/>
    <col min="15624" max="15624" width="23.140625" style="1" bestFit="1" customWidth="1"/>
    <col min="15625" max="15625" width="12.7109375" style="1" customWidth="1"/>
    <col min="15626" max="15626" width="28.7109375" style="1" customWidth="1"/>
    <col min="15627" max="15633" width="0" style="1" hidden="1" customWidth="1"/>
    <col min="15634" max="15634" width="0.140625" style="1" customWidth="1"/>
    <col min="15635" max="15635" width="1.85546875" style="1" customWidth="1"/>
    <col min="15636" max="15636" width="3.7109375" style="1" customWidth="1"/>
    <col min="15637" max="15867" width="9.140625" style="1"/>
    <col min="15868" max="15868" width="3.5703125" style="1" bestFit="1" customWidth="1"/>
    <col min="15869" max="15869" width="2.42578125" style="1" customWidth="1"/>
    <col min="15870" max="15871" width="9.140625" style="1"/>
    <col min="15872" max="15872" width="26" style="1" customWidth="1"/>
    <col min="15873" max="15873" width="12.7109375" style="1" customWidth="1"/>
    <col min="15874" max="15874" width="17.140625" style="1" customWidth="1"/>
    <col min="15875" max="15875" width="9.5703125" style="1" customWidth="1"/>
    <col min="15876" max="15876" width="22.28515625" style="1" customWidth="1"/>
    <col min="15877" max="15877" width="7.42578125" style="1" customWidth="1"/>
    <col min="15878" max="15878" width="15.7109375" style="1" customWidth="1"/>
    <col min="15879" max="15879" width="10.42578125" style="1" customWidth="1"/>
    <col min="15880" max="15880" width="23.140625" style="1" bestFit="1" customWidth="1"/>
    <col min="15881" max="15881" width="12.7109375" style="1" customWidth="1"/>
    <col min="15882" max="15882" width="28.7109375" style="1" customWidth="1"/>
    <col min="15883" max="15889" width="0" style="1" hidden="1" customWidth="1"/>
    <col min="15890" max="15890" width="0.140625" style="1" customWidth="1"/>
    <col min="15891" max="15891" width="1.85546875" style="1" customWidth="1"/>
    <col min="15892" max="15892" width="3.7109375" style="1" customWidth="1"/>
    <col min="15893" max="16123" width="9.140625" style="1"/>
    <col min="16124" max="16124" width="3.5703125" style="1" bestFit="1" customWidth="1"/>
    <col min="16125" max="16125" width="2.42578125" style="1" customWidth="1"/>
    <col min="16126" max="16127" width="9.140625" style="1"/>
    <col min="16128" max="16128" width="26" style="1" customWidth="1"/>
    <col min="16129" max="16129" width="12.7109375" style="1" customWidth="1"/>
    <col min="16130" max="16130" width="17.140625" style="1" customWidth="1"/>
    <col min="16131" max="16131" width="9.5703125" style="1" customWidth="1"/>
    <col min="16132" max="16132" width="22.28515625" style="1" customWidth="1"/>
    <col min="16133" max="16133" width="7.42578125" style="1" customWidth="1"/>
    <col min="16134" max="16134" width="15.7109375" style="1" customWidth="1"/>
    <col min="16135" max="16135" width="10.42578125" style="1" customWidth="1"/>
    <col min="16136" max="16136" width="23.140625" style="1" bestFit="1" customWidth="1"/>
    <col min="16137" max="16137" width="12.7109375" style="1" customWidth="1"/>
    <col min="16138" max="16138" width="28.7109375" style="1" customWidth="1"/>
    <col min="16139" max="16145" width="0" style="1" hidden="1" customWidth="1"/>
    <col min="16146" max="16146" width="0.140625" style="1" customWidth="1"/>
    <col min="16147" max="16147" width="1.85546875" style="1" customWidth="1"/>
    <col min="16148" max="16148" width="3.7109375" style="1" customWidth="1"/>
    <col min="16149" max="16381" width="9.140625" style="1"/>
    <col min="16382" max="16384" width="9.140625" style="1" customWidth="1"/>
  </cols>
  <sheetData>
    <row r="1" spans="1:16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1" t="s">
        <v>0</v>
      </c>
    </row>
    <row r="2" spans="1:16" ht="13.5" thickBot="1">
      <c r="A2" s="40" t="s">
        <v>203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M2" s="1">
        <v>1</v>
      </c>
      <c r="N2" s="1" t="s">
        <v>1</v>
      </c>
      <c r="O2" s="1" t="s">
        <v>2</v>
      </c>
      <c r="P2" s="1" t="str">
        <f>CONCATENATE(M2,N2,O2)</f>
        <v>1. ÖĞRETİM HAFTALIK DERS PROGRAMI</v>
      </c>
    </row>
    <row r="3" spans="1:16" ht="13.5" thickTop="1">
      <c r="A3" s="41" t="s">
        <v>3</v>
      </c>
      <c r="B3" s="44" t="s">
        <v>4</v>
      </c>
      <c r="C3" s="45"/>
      <c r="D3" s="50" t="s">
        <v>5</v>
      </c>
      <c r="E3" s="51"/>
      <c r="F3" s="51"/>
      <c r="G3" s="44" t="s">
        <v>4</v>
      </c>
      <c r="H3" s="45"/>
      <c r="I3" s="50" t="s">
        <v>6</v>
      </c>
      <c r="J3" s="51"/>
      <c r="K3" s="52"/>
    </row>
    <row r="4" spans="1:16" ht="13.5" thickBot="1">
      <c r="A4" s="42"/>
      <c r="B4" s="46"/>
      <c r="C4" s="47"/>
      <c r="D4" s="53"/>
      <c r="E4" s="54"/>
      <c r="F4" s="54"/>
      <c r="G4" s="46"/>
      <c r="H4" s="47"/>
      <c r="I4" s="53"/>
      <c r="J4" s="54"/>
      <c r="K4" s="55"/>
    </row>
    <row r="5" spans="1:16" ht="14.25" thickTop="1" thickBot="1">
      <c r="A5" s="43"/>
      <c r="B5" s="48"/>
      <c r="C5" s="49"/>
      <c r="D5" s="4" t="s">
        <v>7</v>
      </c>
      <c r="E5" s="5" t="s">
        <v>8</v>
      </c>
      <c r="F5" s="5" t="s">
        <v>9</v>
      </c>
      <c r="G5" s="48"/>
      <c r="H5" s="49"/>
      <c r="I5" s="5" t="s">
        <v>7</v>
      </c>
      <c r="J5" s="5" t="s">
        <v>8</v>
      </c>
      <c r="K5" s="6" t="s">
        <v>9</v>
      </c>
    </row>
    <row r="6" spans="1:16" ht="13.5" thickTop="1">
      <c r="A6" s="41" t="s">
        <v>10</v>
      </c>
      <c r="B6" s="7">
        <v>1</v>
      </c>
      <c r="C6" s="8"/>
      <c r="D6" s="9"/>
      <c r="E6" s="10"/>
      <c r="F6" s="11"/>
      <c r="G6" s="7">
        <v>1</v>
      </c>
      <c r="H6" s="8"/>
      <c r="I6" s="12"/>
      <c r="J6" s="10"/>
      <c r="K6" s="11"/>
    </row>
    <row r="7" spans="1:16">
      <c r="A7" s="42"/>
      <c r="B7" s="13">
        <v>2</v>
      </c>
      <c r="C7" s="14"/>
      <c r="D7" s="15"/>
      <c r="E7" s="16"/>
      <c r="F7" s="18"/>
      <c r="G7" s="13">
        <v>2</v>
      </c>
      <c r="H7" s="14"/>
      <c r="I7" s="15"/>
      <c r="J7" s="16"/>
      <c r="K7" s="18"/>
    </row>
    <row r="8" spans="1:16">
      <c r="A8" s="42"/>
      <c r="B8" s="13">
        <v>3</v>
      </c>
      <c r="C8" s="57" t="s">
        <v>63</v>
      </c>
      <c r="D8" s="15" t="s">
        <v>72</v>
      </c>
      <c r="E8" s="16" t="s">
        <v>73</v>
      </c>
      <c r="F8" s="18" t="s">
        <v>342</v>
      </c>
      <c r="G8" s="13">
        <v>3</v>
      </c>
      <c r="H8" s="57" t="s">
        <v>63</v>
      </c>
      <c r="I8" s="15" t="s">
        <v>204</v>
      </c>
      <c r="J8" s="16" t="s">
        <v>50</v>
      </c>
      <c r="K8" s="18" t="s">
        <v>317</v>
      </c>
    </row>
    <row r="9" spans="1:16">
      <c r="A9" s="42"/>
      <c r="B9" s="13">
        <v>4</v>
      </c>
      <c r="C9" s="59"/>
      <c r="D9" s="15" t="s">
        <v>72</v>
      </c>
      <c r="E9" s="16" t="s">
        <v>73</v>
      </c>
      <c r="F9" s="18" t="s">
        <v>342</v>
      </c>
      <c r="G9" s="13">
        <v>4</v>
      </c>
      <c r="H9" s="59"/>
      <c r="I9" s="15" t="s">
        <v>204</v>
      </c>
      <c r="J9" s="16" t="s">
        <v>50</v>
      </c>
      <c r="K9" s="18" t="s">
        <v>317</v>
      </c>
    </row>
    <row r="10" spans="1:16">
      <c r="A10" s="42"/>
      <c r="B10" s="13">
        <v>5</v>
      </c>
      <c r="C10" s="57" t="s">
        <v>57</v>
      </c>
      <c r="D10" s="15" t="s">
        <v>84</v>
      </c>
      <c r="E10" s="16" t="s">
        <v>85</v>
      </c>
      <c r="F10" s="18" t="s">
        <v>340</v>
      </c>
      <c r="G10" s="13">
        <v>5</v>
      </c>
      <c r="H10" s="57" t="s">
        <v>57</v>
      </c>
      <c r="I10" s="15" t="s">
        <v>205</v>
      </c>
      <c r="J10" s="16" t="s">
        <v>206</v>
      </c>
      <c r="K10" s="18" t="s">
        <v>327</v>
      </c>
    </row>
    <row r="11" spans="1:16">
      <c r="A11" s="42"/>
      <c r="B11" s="13">
        <v>6</v>
      </c>
      <c r="C11" s="59"/>
      <c r="D11" s="15" t="s">
        <v>84</v>
      </c>
      <c r="E11" s="16" t="s">
        <v>85</v>
      </c>
      <c r="F11" s="18" t="s">
        <v>340</v>
      </c>
      <c r="G11" s="13">
        <v>6</v>
      </c>
      <c r="H11" s="59"/>
      <c r="I11" s="15" t="s">
        <v>205</v>
      </c>
      <c r="J11" s="16" t="s">
        <v>206</v>
      </c>
      <c r="K11" s="18" t="s">
        <v>327</v>
      </c>
    </row>
    <row r="12" spans="1:16">
      <c r="A12" s="42"/>
      <c r="B12" s="13">
        <v>7</v>
      </c>
      <c r="C12" s="14"/>
      <c r="D12" s="15"/>
      <c r="E12" s="16"/>
      <c r="F12" s="18"/>
      <c r="G12" s="13">
        <v>7</v>
      </c>
      <c r="H12" s="14"/>
      <c r="I12" s="15"/>
      <c r="J12" s="16"/>
      <c r="K12" s="18"/>
    </row>
    <row r="13" spans="1:16" ht="13.5" thickBot="1">
      <c r="A13" s="43"/>
      <c r="B13" s="20">
        <v>8</v>
      </c>
      <c r="C13" s="21"/>
      <c r="D13" s="22"/>
      <c r="E13" s="23"/>
      <c r="F13" s="24"/>
      <c r="G13" s="20">
        <v>8</v>
      </c>
      <c r="H13" s="21"/>
      <c r="I13" s="22"/>
      <c r="J13" s="23"/>
      <c r="K13" s="24"/>
    </row>
    <row r="14" spans="1:16" ht="13.5" thickTop="1">
      <c r="A14" s="41" t="s">
        <v>21</v>
      </c>
      <c r="B14" s="7">
        <v>1</v>
      </c>
      <c r="C14" s="8"/>
      <c r="D14" s="12"/>
      <c r="E14" s="10"/>
      <c r="F14" s="11"/>
      <c r="G14" s="7">
        <v>1</v>
      </c>
      <c r="H14" s="8"/>
      <c r="I14" s="12"/>
      <c r="J14" s="10"/>
      <c r="K14" s="11"/>
    </row>
    <row r="15" spans="1:16">
      <c r="A15" s="42"/>
      <c r="B15" s="13">
        <v>2</v>
      </c>
      <c r="C15" s="57" t="s">
        <v>11</v>
      </c>
      <c r="D15" s="15" t="s">
        <v>42</v>
      </c>
      <c r="E15" s="16" t="s">
        <v>43</v>
      </c>
      <c r="F15" s="18" t="s">
        <v>201</v>
      </c>
      <c r="G15" s="13">
        <v>2</v>
      </c>
      <c r="H15" s="14"/>
      <c r="I15" s="15"/>
      <c r="J15" s="27"/>
      <c r="K15" s="18"/>
    </row>
    <row r="16" spans="1:16">
      <c r="A16" s="42"/>
      <c r="B16" s="13">
        <v>3</v>
      </c>
      <c r="C16" s="58"/>
      <c r="D16" s="15" t="s">
        <v>42</v>
      </c>
      <c r="E16" s="16" t="s">
        <v>43</v>
      </c>
      <c r="F16" s="18" t="s">
        <v>201</v>
      </c>
      <c r="G16" s="13">
        <v>3</v>
      </c>
      <c r="H16" s="57" t="s">
        <v>63</v>
      </c>
      <c r="I16" s="15" t="s">
        <v>46</v>
      </c>
      <c r="J16" s="27" t="s">
        <v>47</v>
      </c>
      <c r="K16" s="18" t="s">
        <v>344</v>
      </c>
    </row>
    <row r="17" spans="1:11">
      <c r="A17" s="42"/>
      <c r="B17" s="13">
        <v>4</v>
      </c>
      <c r="C17" s="59"/>
      <c r="D17" s="15" t="s">
        <v>42</v>
      </c>
      <c r="E17" s="16" t="s">
        <v>43</v>
      </c>
      <c r="F17" s="18" t="s">
        <v>201</v>
      </c>
      <c r="G17" s="13">
        <v>4</v>
      </c>
      <c r="H17" s="59"/>
      <c r="I17" s="15" t="s">
        <v>46</v>
      </c>
      <c r="J17" s="27" t="s">
        <v>47</v>
      </c>
      <c r="K17" s="18" t="s">
        <v>344</v>
      </c>
    </row>
    <row r="18" spans="1:11">
      <c r="A18" s="42"/>
      <c r="B18" s="13">
        <v>5</v>
      </c>
      <c r="C18" s="57" t="s">
        <v>14</v>
      </c>
      <c r="D18" s="15" t="s">
        <v>35</v>
      </c>
      <c r="E18" s="16" t="s">
        <v>36</v>
      </c>
      <c r="F18" s="18" t="s">
        <v>344</v>
      </c>
      <c r="G18" s="13">
        <v>5</v>
      </c>
      <c r="H18" s="57" t="s">
        <v>14</v>
      </c>
      <c r="I18" s="15" t="s">
        <v>207</v>
      </c>
      <c r="J18" s="27" t="s">
        <v>208</v>
      </c>
      <c r="K18" s="18" t="s">
        <v>188</v>
      </c>
    </row>
    <row r="19" spans="1:11">
      <c r="A19" s="42"/>
      <c r="B19" s="13">
        <v>6</v>
      </c>
      <c r="C19" s="58"/>
      <c r="D19" s="15" t="s">
        <v>35</v>
      </c>
      <c r="E19" s="16" t="s">
        <v>36</v>
      </c>
      <c r="F19" s="18" t="s">
        <v>344</v>
      </c>
      <c r="G19" s="13">
        <v>6</v>
      </c>
      <c r="H19" s="58"/>
      <c r="I19" s="15" t="s">
        <v>207</v>
      </c>
      <c r="J19" s="27" t="s">
        <v>208</v>
      </c>
      <c r="K19" s="18" t="s">
        <v>188</v>
      </c>
    </row>
    <row r="20" spans="1:11">
      <c r="A20" s="42"/>
      <c r="B20" s="13">
        <v>7</v>
      </c>
      <c r="C20" s="59"/>
      <c r="D20" s="15" t="s">
        <v>35</v>
      </c>
      <c r="E20" s="16" t="s">
        <v>36</v>
      </c>
      <c r="F20" s="18" t="s">
        <v>344</v>
      </c>
      <c r="G20" s="13">
        <v>7</v>
      </c>
      <c r="H20" s="59"/>
      <c r="I20" s="15" t="s">
        <v>207</v>
      </c>
      <c r="J20" s="27" t="s">
        <v>208</v>
      </c>
      <c r="K20" s="18" t="s">
        <v>188</v>
      </c>
    </row>
    <row r="21" spans="1:11" ht="13.5" thickBot="1">
      <c r="A21" s="43"/>
      <c r="B21" s="20">
        <v>8</v>
      </c>
      <c r="C21" s="21"/>
      <c r="D21" s="28"/>
      <c r="E21" s="29"/>
      <c r="F21" s="24"/>
      <c r="G21" s="20">
        <v>8</v>
      </c>
      <c r="H21" s="21"/>
      <c r="I21" s="22"/>
      <c r="J21" s="23"/>
      <c r="K21" s="24"/>
    </row>
    <row r="22" spans="1:11" ht="13.5" thickTop="1">
      <c r="A22" s="41" t="s">
        <v>30</v>
      </c>
      <c r="B22" s="7">
        <v>1</v>
      </c>
      <c r="C22" s="65" t="s">
        <v>64</v>
      </c>
      <c r="D22" s="12" t="s">
        <v>53</v>
      </c>
      <c r="E22" s="10" t="s">
        <v>54</v>
      </c>
      <c r="F22" s="18" t="s">
        <v>344</v>
      </c>
      <c r="G22" s="7">
        <v>1</v>
      </c>
      <c r="H22" s="8"/>
      <c r="I22" s="12"/>
      <c r="J22" s="10"/>
      <c r="K22" s="11"/>
    </row>
    <row r="23" spans="1:11">
      <c r="A23" s="42"/>
      <c r="B23" s="13">
        <v>2</v>
      </c>
      <c r="C23" s="59"/>
      <c r="D23" s="15" t="s">
        <v>53</v>
      </c>
      <c r="E23" s="16" t="s">
        <v>54</v>
      </c>
      <c r="F23" s="18" t="s">
        <v>344</v>
      </c>
      <c r="G23" s="13">
        <v>2</v>
      </c>
      <c r="H23" s="57" t="s">
        <v>11</v>
      </c>
      <c r="I23" s="15" t="s">
        <v>209</v>
      </c>
      <c r="J23" s="16" t="s">
        <v>83</v>
      </c>
      <c r="K23" s="18" t="s">
        <v>201</v>
      </c>
    </row>
    <row r="24" spans="1:11">
      <c r="A24" s="42"/>
      <c r="B24" s="13">
        <v>3</v>
      </c>
      <c r="C24" s="57" t="s">
        <v>63</v>
      </c>
      <c r="D24" s="15" t="s">
        <v>72</v>
      </c>
      <c r="E24" s="16" t="s">
        <v>73</v>
      </c>
      <c r="F24" s="18" t="s">
        <v>342</v>
      </c>
      <c r="G24" s="13">
        <v>3</v>
      </c>
      <c r="H24" s="58"/>
      <c r="I24" s="15" t="s">
        <v>209</v>
      </c>
      <c r="J24" s="16" t="s">
        <v>83</v>
      </c>
      <c r="K24" s="18" t="s">
        <v>201</v>
      </c>
    </row>
    <row r="25" spans="1:11">
      <c r="A25" s="42"/>
      <c r="B25" s="13">
        <v>4</v>
      </c>
      <c r="C25" s="59"/>
      <c r="D25" s="15" t="s">
        <v>72</v>
      </c>
      <c r="E25" s="16" t="s">
        <v>73</v>
      </c>
      <c r="F25" s="18" t="s">
        <v>342</v>
      </c>
      <c r="G25" s="13">
        <v>4</v>
      </c>
      <c r="H25" s="59"/>
      <c r="I25" s="15" t="s">
        <v>209</v>
      </c>
      <c r="J25" s="16" t="s">
        <v>83</v>
      </c>
      <c r="K25" s="18" t="s">
        <v>201</v>
      </c>
    </row>
    <row r="26" spans="1:11">
      <c r="A26" s="42"/>
      <c r="B26" s="13">
        <v>5</v>
      </c>
      <c r="C26" s="57" t="s">
        <v>14</v>
      </c>
      <c r="D26" s="15" t="s">
        <v>210</v>
      </c>
      <c r="E26" s="16" t="s">
        <v>211</v>
      </c>
      <c r="F26" s="18" t="s">
        <v>343</v>
      </c>
      <c r="G26" s="13">
        <v>5</v>
      </c>
      <c r="H26" s="14"/>
      <c r="I26" s="15"/>
      <c r="J26" s="16"/>
      <c r="K26" s="18"/>
    </row>
    <row r="27" spans="1:11">
      <c r="A27" s="42"/>
      <c r="B27" s="13">
        <v>6</v>
      </c>
      <c r="C27" s="58"/>
      <c r="D27" s="15" t="s">
        <v>210</v>
      </c>
      <c r="E27" s="16" t="s">
        <v>211</v>
      </c>
      <c r="F27" s="18" t="s">
        <v>343</v>
      </c>
      <c r="G27" s="13">
        <v>6</v>
      </c>
      <c r="H27" s="57" t="s">
        <v>303</v>
      </c>
      <c r="I27" s="15" t="s">
        <v>212</v>
      </c>
      <c r="J27" s="16" t="s">
        <v>112</v>
      </c>
      <c r="K27" s="18" t="s">
        <v>335</v>
      </c>
    </row>
    <row r="28" spans="1:11">
      <c r="A28" s="42"/>
      <c r="B28" s="13">
        <v>7</v>
      </c>
      <c r="C28" s="59"/>
      <c r="D28" s="15" t="s">
        <v>210</v>
      </c>
      <c r="E28" s="16" t="s">
        <v>211</v>
      </c>
      <c r="F28" s="18" t="s">
        <v>343</v>
      </c>
      <c r="G28" s="13">
        <v>7</v>
      </c>
      <c r="H28" s="59"/>
      <c r="I28" s="15" t="s">
        <v>212</v>
      </c>
      <c r="J28" s="16" t="s">
        <v>112</v>
      </c>
      <c r="K28" s="18" t="s">
        <v>335</v>
      </c>
    </row>
    <row r="29" spans="1:11" ht="13.5" thickBot="1">
      <c r="A29" s="43"/>
      <c r="B29" s="20">
        <v>8</v>
      </c>
      <c r="C29" s="21"/>
      <c r="D29" s="22"/>
      <c r="E29" s="23"/>
      <c r="F29" s="24"/>
      <c r="G29" s="20">
        <v>8</v>
      </c>
      <c r="H29" s="21"/>
      <c r="I29" s="22"/>
      <c r="J29" s="23"/>
      <c r="K29" s="24"/>
    </row>
    <row r="30" spans="1:11" ht="13.5" thickTop="1">
      <c r="A30" s="41" t="s">
        <v>39</v>
      </c>
      <c r="B30" s="7">
        <v>1</v>
      </c>
      <c r="C30" s="8"/>
      <c r="D30" s="12"/>
      <c r="E30" s="10"/>
      <c r="F30" s="11"/>
      <c r="G30" s="7">
        <v>1</v>
      </c>
      <c r="H30" s="8"/>
      <c r="I30" s="12"/>
      <c r="J30" s="10"/>
      <c r="K30" s="11"/>
    </row>
    <row r="31" spans="1:11">
      <c r="A31" s="42"/>
      <c r="B31" s="13">
        <v>2</v>
      </c>
      <c r="C31" s="14"/>
      <c r="D31" s="15"/>
      <c r="E31" s="16"/>
      <c r="F31" s="18"/>
      <c r="G31" s="13">
        <v>2</v>
      </c>
      <c r="H31" s="14"/>
      <c r="I31" s="15"/>
      <c r="J31" s="16"/>
      <c r="K31" s="18"/>
    </row>
    <row r="32" spans="1:11">
      <c r="A32" s="42"/>
      <c r="B32" s="13">
        <v>3</v>
      </c>
      <c r="C32" s="57" t="s">
        <v>63</v>
      </c>
      <c r="D32" s="15" t="s">
        <v>67</v>
      </c>
      <c r="E32" s="16" t="s">
        <v>68</v>
      </c>
      <c r="F32" s="18" t="s">
        <v>344</v>
      </c>
      <c r="G32" s="13">
        <v>3</v>
      </c>
      <c r="H32" s="57" t="s">
        <v>63</v>
      </c>
      <c r="I32" s="15" t="s">
        <v>213</v>
      </c>
      <c r="J32" s="16" t="s">
        <v>170</v>
      </c>
      <c r="K32" s="18" t="s">
        <v>201</v>
      </c>
    </row>
    <row r="33" spans="1:11">
      <c r="A33" s="42"/>
      <c r="B33" s="13">
        <v>4</v>
      </c>
      <c r="C33" s="59"/>
      <c r="D33" s="15" t="s">
        <v>67</v>
      </c>
      <c r="E33" s="16" t="s">
        <v>68</v>
      </c>
      <c r="F33" s="18" t="s">
        <v>344</v>
      </c>
      <c r="G33" s="13">
        <v>4</v>
      </c>
      <c r="H33" s="59"/>
      <c r="I33" s="15" t="s">
        <v>213</v>
      </c>
      <c r="J33" s="16" t="s">
        <v>170</v>
      </c>
      <c r="K33" s="18" t="s">
        <v>201</v>
      </c>
    </row>
    <row r="34" spans="1:11">
      <c r="A34" s="42"/>
      <c r="B34" s="13">
        <v>5</v>
      </c>
      <c r="C34" s="57" t="s">
        <v>14</v>
      </c>
      <c r="D34" s="15" t="s">
        <v>31</v>
      </c>
      <c r="E34" s="16" t="s">
        <v>32</v>
      </c>
      <c r="F34" s="18" t="s">
        <v>341</v>
      </c>
      <c r="G34" s="13">
        <v>5</v>
      </c>
      <c r="H34" s="57" t="s">
        <v>57</v>
      </c>
      <c r="I34" s="15" t="s">
        <v>214</v>
      </c>
      <c r="J34" s="16" t="s">
        <v>215</v>
      </c>
      <c r="K34" s="18" t="s">
        <v>323</v>
      </c>
    </row>
    <row r="35" spans="1:11">
      <c r="A35" s="42"/>
      <c r="B35" s="13">
        <v>6</v>
      </c>
      <c r="C35" s="58"/>
      <c r="D35" s="15" t="s">
        <v>31</v>
      </c>
      <c r="E35" s="16" t="s">
        <v>32</v>
      </c>
      <c r="F35" s="18" t="s">
        <v>341</v>
      </c>
      <c r="G35" s="13">
        <v>6</v>
      </c>
      <c r="H35" s="59"/>
      <c r="I35" s="15" t="s">
        <v>214</v>
      </c>
      <c r="J35" s="16" t="s">
        <v>215</v>
      </c>
      <c r="K35" s="18" t="s">
        <v>323</v>
      </c>
    </row>
    <row r="36" spans="1:11">
      <c r="A36" s="42"/>
      <c r="B36" s="13">
        <v>7</v>
      </c>
      <c r="C36" s="59"/>
      <c r="D36" s="15" t="s">
        <v>31</v>
      </c>
      <c r="E36" s="16" t="s">
        <v>32</v>
      </c>
      <c r="F36" s="18" t="s">
        <v>341</v>
      </c>
      <c r="G36" s="13">
        <v>7</v>
      </c>
      <c r="H36" s="14"/>
      <c r="I36" s="15"/>
      <c r="J36" s="16"/>
      <c r="K36" s="18"/>
    </row>
    <row r="37" spans="1:11" ht="13.5" thickBot="1">
      <c r="A37" s="43"/>
      <c r="B37" s="20">
        <v>8</v>
      </c>
      <c r="C37" s="21"/>
      <c r="D37" s="22"/>
      <c r="E37" s="23"/>
      <c r="F37" s="24"/>
      <c r="G37" s="20">
        <v>8</v>
      </c>
      <c r="H37" s="21"/>
      <c r="I37" s="22"/>
      <c r="J37" s="23"/>
      <c r="K37" s="24"/>
    </row>
    <row r="38" spans="1:11" ht="13.5" thickTop="1">
      <c r="A38" s="41" t="s">
        <v>48</v>
      </c>
      <c r="B38" s="7">
        <v>1</v>
      </c>
      <c r="C38" s="8"/>
      <c r="D38" s="12"/>
      <c r="E38" s="10"/>
      <c r="F38" s="11"/>
      <c r="G38" s="7">
        <v>1</v>
      </c>
      <c r="H38" s="8"/>
      <c r="I38" s="12"/>
      <c r="J38" s="10"/>
      <c r="K38" s="11"/>
    </row>
    <row r="39" spans="1:11">
      <c r="A39" s="42"/>
      <c r="B39" s="13">
        <v>2</v>
      </c>
      <c r="C39" s="14" t="s">
        <v>98</v>
      </c>
      <c r="D39" s="15" t="s">
        <v>22</v>
      </c>
      <c r="E39" s="16" t="s">
        <v>23</v>
      </c>
      <c r="F39" s="18" t="s">
        <v>344</v>
      </c>
      <c r="G39" s="13">
        <v>2</v>
      </c>
      <c r="H39" s="14"/>
      <c r="I39" s="15"/>
      <c r="J39" s="16"/>
      <c r="K39" s="18"/>
    </row>
    <row r="40" spans="1:11">
      <c r="A40" s="42"/>
      <c r="B40" s="13">
        <v>3</v>
      </c>
      <c r="C40" s="14"/>
      <c r="D40" s="15"/>
      <c r="E40" s="16"/>
      <c r="F40" s="18"/>
      <c r="G40" s="13">
        <v>3</v>
      </c>
      <c r="H40" s="57" t="s">
        <v>63</v>
      </c>
      <c r="I40" s="15" t="s">
        <v>216</v>
      </c>
      <c r="J40" s="16" t="s">
        <v>217</v>
      </c>
      <c r="K40" s="18" t="s">
        <v>340</v>
      </c>
    </row>
    <row r="41" spans="1:11">
      <c r="A41" s="42"/>
      <c r="B41" s="13">
        <v>4</v>
      </c>
      <c r="C41" s="19"/>
      <c r="D41" s="15"/>
      <c r="E41" s="16"/>
      <c r="F41" s="18"/>
      <c r="G41" s="13">
        <v>4</v>
      </c>
      <c r="H41" s="59"/>
      <c r="I41" s="15" t="s">
        <v>216</v>
      </c>
      <c r="J41" s="16" t="s">
        <v>217</v>
      </c>
      <c r="K41" s="18" t="s">
        <v>340</v>
      </c>
    </row>
    <row r="42" spans="1:11">
      <c r="A42" s="42"/>
      <c r="B42" s="13">
        <v>5</v>
      </c>
      <c r="C42" s="14"/>
      <c r="D42" s="15"/>
      <c r="E42" s="16"/>
      <c r="F42" s="18"/>
      <c r="G42" s="13">
        <v>5</v>
      </c>
      <c r="H42" s="57" t="s">
        <v>57</v>
      </c>
      <c r="I42" s="15" t="s">
        <v>218</v>
      </c>
      <c r="J42" s="16" t="s">
        <v>219</v>
      </c>
      <c r="K42" s="18" t="s">
        <v>344</v>
      </c>
    </row>
    <row r="43" spans="1:11">
      <c r="A43" s="42"/>
      <c r="B43" s="13">
        <v>6</v>
      </c>
      <c r="C43" s="14"/>
      <c r="D43" s="15"/>
      <c r="E43" s="16"/>
      <c r="F43" s="18"/>
      <c r="G43" s="13">
        <v>6</v>
      </c>
      <c r="H43" s="59"/>
      <c r="I43" s="26" t="s">
        <v>218</v>
      </c>
      <c r="J43" s="16" t="s">
        <v>219</v>
      </c>
      <c r="K43" s="18" t="s">
        <v>344</v>
      </c>
    </row>
    <row r="44" spans="1:11">
      <c r="A44" s="42"/>
      <c r="B44" s="13">
        <v>7</v>
      </c>
      <c r="C44" s="14"/>
      <c r="D44" s="15"/>
      <c r="E44" s="16"/>
      <c r="F44" s="18"/>
      <c r="G44" s="13">
        <v>7</v>
      </c>
      <c r="H44" s="14"/>
      <c r="I44" s="15"/>
      <c r="J44" s="16"/>
      <c r="K44" s="18"/>
    </row>
    <row r="45" spans="1:11" ht="13.5" thickBot="1">
      <c r="A45" s="43"/>
      <c r="B45" s="20">
        <v>8</v>
      </c>
      <c r="C45" s="21"/>
      <c r="D45" s="22"/>
      <c r="E45" s="23"/>
      <c r="F45" s="24"/>
      <c r="G45" s="20">
        <v>8</v>
      </c>
      <c r="H45" s="21"/>
      <c r="I45" s="22"/>
      <c r="J45" s="23"/>
      <c r="K45" s="24"/>
    </row>
    <row r="46" spans="1:11" ht="16.5" thickTop="1">
      <c r="K46" s="3">
        <f ca="1">NOW()</f>
        <v>44109.927344560187</v>
      </c>
    </row>
    <row r="47" spans="1:11">
      <c r="I47" s="34"/>
    </row>
    <row r="48" spans="1:11">
      <c r="I48" s="68" t="s">
        <v>201</v>
      </c>
      <c r="J48" s="69"/>
    </row>
    <row r="49" spans="9:10" s="1" customFormat="1">
      <c r="I49" s="56" t="s">
        <v>202</v>
      </c>
      <c r="J49" s="56"/>
    </row>
    <row r="50" spans="9:10" s="1" customFormat="1">
      <c r="I50" s="2"/>
    </row>
  </sheetData>
  <sheetProtection formatCells="0" formatColumns="0" formatRows="0" insertColumns="0" insertRows="0" insertHyperlinks="0" deleteColumns="0" deleteRows="0" sort="0" autoFilter="0" pivotTables="0"/>
  <mergeCells count="32">
    <mergeCell ref="I49:J49"/>
    <mergeCell ref="A30:A37"/>
    <mergeCell ref="C32:C33"/>
    <mergeCell ref="H32:H33"/>
    <mergeCell ref="C34:C36"/>
    <mergeCell ref="H34:H35"/>
    <mergeCell ref="A38:A45"/>
    <mergeCell ref="H40:H41"/>
    <mergeCell ref="H42:H43"/>
    <mergeCell ref="A22:A29"/>
    <mergeCell ref="C22:C23"/>
    <mergeCell ref="H23:H25"/>
    <mergeCell ref="C24:C25"/>
    <mergeCell ref="C26:C28"/>
    <mergeCell ref="H27:H28"/>
    <mergeCell ref="A6:A13"/>
    <mergeCell ref="C8:C9"/>
    <mergeCell ref="H8:H9"/>
    <mergeCell ref="C10:C11"/>
    <mergeCell ref="H10:H11"/>
    <mergeCell ref="A14:A21"/>
    <mergeCell ref="C15:C17"/>
    <mergeCell ref="H16:H17"/>
    <mergeCell ref="C18:C20"/>
    <mergeCell ref="H18:H20"/>
    <mergeCell ref="A1:K1"/>
    <mergeCell ref="A2:K2"/>
    <mergeCell ref="A3:A5"/>
    <mergeCell ref="B3:C5"/>
    <mergeCell ref="D3:F4"/>
    <mergeCell ref="G3:H5"/>
    <mergeCell ref="I3:K4"/>
  </mergeCells>
  <pageMargins left="0.94488188976377963" right="0.74803149606299213" top="0.70866141732283472" bottom="0.27559055118110237" header="0.51181102362204722" footer="0.27559055118110237"/>
  <pageSetup paperSize="9" scale="6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Zeros="0" zoomScale="85" zoomScaleNormal="85" workbookViewId="0">
      <selection activeCell="G58" activeCellId="1" sqref="D56 G58:G60"/>
    </sheetView>
  </sheetViews>
  <sheetFormatPr defaultRowHeight="12.75"/>
  <cols>
    <col min="1" max="1" width="3.5703125" style="31" bestFit="1" customWidth="1"/>
    <col min="2" max="2" width="2.42578125" style="32" customWidth="1"/>
    <col min="3" max="3" width="7.28515625" style="33" bestFit="1" customWidth="1"/>
    <col min="4" max="4" width="9.140625" style="2"/>
    <col min="5" max="5" width="26" style="1" customWidth="1"/>
    <col min="6" max="6" width="19.7109375" style="1" bestFit="1" customWidth="1"/>
    <col min="7" max="7" width="2" style="2" bestFit="1" customWidth="1"/>
    <col min="8" max="8" width="8.85546875" style="1" customWidth="1"/>
    <col min="9" max="9" width="10.42578125" style="2" customWidth="1"/>
    <col min="10" max="10" width="25" style="1" bestFit="1" customWidth="1"/>
    <col min="11" max="11" width="28.7109375" style="1" customWidth="1"/>
    <col min="12" max="18" width="9.140625" style="1" hidden="1" customWidth="1"/>
    <col min="19" max="19" width="0.140625" style="1" customWidth="1"/>
    <col min="20" max="20" width="1.85546875" style="1" customWidth="1"/>
    <col min="21" max="21" width="3.7109375" style="1" customWidth="1"/>
    <col min="22" max="252" width="9.140625" style="1"/>
    <col min="253" max="253" width="3.5703125" style="1" bestFit="1" customWidth="1"/>
    <col min="254" max="254" width="2.42578125" style="1" customWidth="1"/>
    <col min="255" max="256" width="9.140625" style="1"/>
    <col min="257" max="257" width="26" style="1" customWidth="1"/>
    <col min="258" max="258" width="12.7109375" style="1" customWidth="1"/>
    <col min="259" max="259" width="17.140625" style="1" customWidth="1"/>
    <col min="260" max="260" width="9.5703125" style="1" customWidth="1"/>
    <col min="261" max="261" width="22.28515625" style="1" customWidth="1"/>
    <col min="262" max="262" width="7.42578125" style="1" customWidth="1"/>
    <col min="263" max="263" width="15.7109375" style="1" customWidth="1"/>
    <col min="264" max="264" width="10.42578125" style="1" customWidth="1"/>
    <col min="265" max="265" width="23.140625" style="1" bestFit="1" customWidth="1"/>
    <col min="266" max="266" width="12.7109375" style="1" customWidth="1"/>
    <col min="267" max="267" width="28.7109375" style="1" customWidth="1"/>
    <col min="268" max="274" width="0" style="1" hidden="1" customWidth="1"/>
    <col min="275" max="275" width="0.140625" style="1" customWidth="1"/>
    <col min="276" max="276" width="1.85546875" style="1" customWidth="1"/>
    <col min="277" max="277" width="3.7109375" style="1" customWidth="1"/>
    <col min="278" max="508" width="9.140625" style="1"/>
    <col min="509" max="509" width="3.5703125" style="1" bestFit="1" customWidth="1"/>
    <col min="510" max="510" width="2.42578125" style="1" customWidth="1"/>
    <col min="511" max="512" width="9.140625" style="1"/>
    <col min="513" max="513" width="26" style="1" customWidth="1"/>
    <col min="514" max="514" width="12.7109375" style="1" customWidth="1"/>
    <col min="515" max="515" width="17.140625" style="1" customWidth="1"/>
    <col min="516" max="516" width="9.5703125" style="1" customWidth="1"/>
    <col min="517" max="517" width="22.28515625" style="1" customWidth="1"/>
    <col min="518" max="518" width="7.42578125" style="1" customWidth="1"/>
    <col min="519" max="519" width="15.7109375" style="1" customWidth="1"/>
    <col min="520" max="520" width="10.42578125" style="1" customWidth="1"/>
    <col min="521" max="521" width="23.140625" style="1" bestFit="1" customWidth="1"/>
    <col min="522" max="522" width="12.7109375" style="1" customWidth="1"/>
    <col min="523" max="523" width="28.7109375" style="1" customWidth="1"/>
    <col min="524" max="530" width="0" style="1" hidden="1" customWidth="1"/>
    <col min="531" max="531" width="0.140625" style="1" customWidth="1"/>
    <col min="532" max="532" width="1.85546875" style="1" customWidth="1"/>
    <col min="533" max="533" width="3.7109375" style="1" customWidth="1"/>
    <col min="534" max="764" width="9.140625" style="1"/>
    <col min="765" max="765" width="3.5703125" style="1" bestFit="1" customWidth="1"/>
    <col min="766" max="766" width="2.42578125" style="1" customWidth="1"/>
    <col min="767" max="768" width="9.140625" style="1"/>
    <col min="769" max="769" width="26" style="1" customWidth="1"/>
    <col min="770" max="770" width="12.7109375" style="1" customWidth="1"/>
    <col min="771" max="771" width="17.140625" style="1" customWidth="1"/>
    <col min="772" max="772" width="9.5703125" style="1" customWidth="1"/>
    <col min="773" max="773" width="22.28515625" style="1" customWidth="1"/>
    <col min="774" max="774" width="7.42578125" style="1" customWidth="1"/>
    <col min="775" max="775" width="15.7109375" style="1" customWidth="1"/>
    <col min="776" max="776" width="10.42578125" style="1" customWidth="1"/>
    <col min="777" max="777" width="23.140625" style="1" bestFit="1" customWidth="1"/>
    <col min="778" max="778" width="12.7109375" style="1" customWidth="1"/>
    <col min="779" max="779" width="28.7109375" style="1" customWidth="1"/>
    <col min="780" max="786" width="0" style="1" hidden="1" customWidth="1"/>
    <col min="787" max="787" width="0.140625" style="1" customWidth="1"/>
    <col min="788" max="788" width="1.85546875" style="1" customWidth="1"/>
    <col min="789" max="789" width="3.7109375" style="1" customWidth="1"/>
    <col min="790" max="1020" width="9.140625" style="1"/>
    <col min="1021" max="1021" width="3.5703125" style="1" bestFit="1" customWidth="1"/>
    <col min="1022" max="1022" width="2.42578125" style="1" customWidth="1"/>
    <col min="1023" max="1024" width="9.140625" style="1"/>
    <col min="1025" max="1025" width="26" style="1" customWidth="1"/>
    <col min="1026" max="1026" width="12.7109375" style="1" customWidth="1"/>
    <col min="1027" max="1027" width="17.140625" style="1" customWidth="1"/>
    <col min="1028" max="1028" width="9.5703125" style="1" customWidth="1"/>
    <col min="1029" max="1029" width="22.28515625" style="1" customWidth="1"/>
    <col min="1030" max="1030" width="7.42578125" style="1" customWidth="1"/>
    <col min="1031" max="1031" width="15.7109375" style="1" customWidth="1"/>
    <col min="1032" max="1032" width="10.42578125" style="1" customWidth="1"/>
    <col min="1033" max="1033" width="23.140625" style="1" bestFit="1" customWidth="1"/>
    <col min="1034" max="1034" width="12.7109375" style="1" customWidth="1"/>
    <col min="1035" max="1035" width="28.7109375" style="1" customWidth="1"/>
    <col min="1036" max="1042" width="0" style="1" hidden="1" customWidth="1"/>
    <col min="1043" max="1043" width="0.140625" style="1" customWidth="1"/>
    <col min="1044" max="1044" width="1.85546875" style="1" customWidth="1"/>
    <col min="1045" max="1045" width="3.7109375" style="1" customWidth="1"/>
    <col min="1046" max="1276" width="9.140625" style="1"/>
    <col min="1277" max="1277" width="3.5703125" style="1" bestFit="1" customWidth="1"/>
    <col min="1278" max="1278" width="2.42578125" style="1" customWidth="1"/>
    <col min="1279" max="1280" width="9.140625" style="1"/>
    <col min="1281" max="1281" width="26" style="1" customWidth="1"/>
    <col min="1282" max="1282" width="12.7109375" style="1" customWidth="1"/>
    <col min="1283" max="1283" width="17.140625" style="1" customWidth="1"/>
    <col min="1284" max="1284" width="9.5703125" style="1" customWidth="1"/>
    <col min="1285" max="1285" width="22.28515625" style="1" customWidth="1"/>
    <col min="1286" max="1286" width="7.42578125" style="1" customWidth="1"/>
    <col min="1287" max="1287" width="15.7109375" style="1" customWidth="1"/>
    <col min="1288" max="1288" width="10.42578125" style="1" customWidth="1"/>
    <col min="1289" max="1289" width="23.140625" style="1" bestFit="1" customWidth="1"/>
    <col min="1290" max="1290" width="12.7109375" style="1" customWidth="1"/>
    <col min="1291" max="1291" width="28.7109375" style="1" customWidth="1"/>
    <col min="1292" max="1298" width="0" style="1" hidden="1" customWidth="1"/>
    <col min="1299" max="1299" width="0.140625" style="1" customWidth="1"/>
    <col min="1300" max="1300" width="1.85546875" style="1" customWidth="1"/>
    <col min="1301" max="1301" width="3.7109375" style="1" customWidth="1"/>
    <col min="1302" max="1532" width="9.140625" style="1"/>
    <col min="1533" max="1533" width="3.5703125" style="1" bestFit="1" customWidth="1"/>
    <col min="1534" max="1534" width="2.42578125" style="1" customWidth="1"/>
    <col min="1535" max="1536" width="9.140625" style="1"/>
    <col min="1537" max="1537" width="26" style="1" customWidth="1"/>
    <col min="1538" max="1538" width="12.7109375" style="1" customWidth="1"/>
    <col min="1539" max="1539" width="17.140625" style="1" customWidth="1"/>
    <col min="1540" max="1540" width="9.5703125" style="1" customWidth="1"/>
    <col min="1541" max="1541" width="22.28515625" style="1" customWidth="1"/>
    <col min="1542" max="1542" width="7.42578125" style="1" customWidth="1"/>
    <col min="1543" max="1543" width="15.7109375" style="1" customWidth="1"/>
    <col min="1544" max="1544" width="10.42578125" style="1" customWidth="1"/>
    <col min="1545" max="1545" width="23.140625" style="1" bestFit="1" customWidth="1"/>
    <col min="1546" max="1546" width="12.7109375" style="1" customWidth="1"/>
    <col min="1547" max="1547" width="28.7109375" style="1" customWidth="1"/>
    <col min="1548" max="1554" width="0" style="1" hidden="1" customWidth="1"/>
    <col min="1555" max="1555" width="0.140625" style="1" customWidth="1"/>
    <col min="1556" max="1556" width="1.85546875" style="1" customWidth="1"/>
    <col min="1557" max="1557" width="3.7109375" style="1" customWidth="1"/>
    <col min="1558" max="1788" width="9.140625" style="1"/>
    <col min="1789" max="1789" width="3.5703125" style="1" bestFit="1" customWidth="1"/>
    <col min="1790" max="1790" width="2.42578125" style="1" customWidth="1"/>
    <col min="1791" max="1792" width="9.140625" style="1"/>
    <col min="1793" max="1793" width="26" style="1" customWidth="1"/>
    <col min="1794" max="1794" width="12.7109375" style="1" customWidth="1"/>
    <col min="1795" max="1795" width="17.140625" style="1" customWidth="1"/>
    <col min="1796" max="1796" width="9.5703125" style="1" customWidth="1"/>
    <col min="1797" max="1797" width="22.28515625" style="1" customWidth="1"/>
    <col min="1798" max="1798" width="7.42578125" style="1" customWidth="1"/>
    <col min="1799" max="1799" width="15.7109375" style="1" customWidth="1"/>
    <col min="1800" max="1800" width="10.42578125" style="1" customWidth="1"/>
    <col min="1801" max="1801" width="23.140625" style="1" bestFit="1" customWidth="1"/>
    <col min="1802" max="1802" width="12.7109375" style="1" customWidth="1"/>
    <col min="1803" max="1803" width="28.7109375" style="1" customWidth="1"/>
    <col min="1804" max="1810" width="0" style="1" hidden="1" customWidth="1"/>
    <col min="1811" max="1811" width="0.140625" style="1" customWidth="1"/>
    <col min="1812" max="1812" width="1.85546875" style="1" customWidth="1"/>
    <col min="1813" max="1813" width="3.7109375" style="1" customWidth="1"/>
    <col min="1814" max="2044" width="9.140625" style="1"/>
    <col min="2045" max="2045" width="3.5703125" style="1" bestFit="1" customWidth="1"/>
    <col min="2046" max="2046" width="2.42578125" style="1" customWidth="1"/>
    <col min="2047" max="2048" width="9.140625" style="1"/>
    <col min="2049" max="2049" width="26" style="1" customWidth="1"/>
    <col min="2050" max="2050" width="12.7109375" style="1" customWidth="1"/>
    <col min="2051" max="2051" width="17.140625" style="1" customWidth="1"/>
    <col min="2052" max="2052" width="9.5703125" style="1" customWidth="1"/>
    <col min="2053" max="2053" width="22.28515625" style="1" customWidth="1"/>
    <col min="2054" max="2054" width="7.42578125" style="1" customWidth="1"/>
    <col min="2055" max="2055" width="15.7109375" style="1" customWidth="1"/>
    <col min="2056" max="2056" width="10.42578125" style="1" customWidth="1"/>
    <col min="2057" max="2057" width="23.140625" style="1" bestFit="1" customWidth="1"/>
    <col min="2058" max="2058" width="12.7109375" style="1" customWidth="1"/>
    <col min="2059" max="2059" width="28.7109375" style="1" customWidth="1"/>
    <col min="2060" max="2066" width="0" style="1" hidden="1" customWidth="1"/>
    <col min="2067" max="2067" width="0.140625" style="1" customWidth="1"/>
    <col min="2068" max="2068" width="1.85546875" style="1" customWidth="1"/>
    <col min="2069" max="2069" width="3.7109375" style="1" customWidth="1"/>
    <col min="2070" max="2300" width="9.140625" style="1"/>
    <col min="2301" max="2301" width="3.5703125" style="1" bestFit="1" customWidth="1"/>
    <col min="2302" max="2302" width="2.42578125" style="1" customWidth="1"/>
    <col min="2303" max="2304" width="9.140625" style="1"/>
    <col min="2305" max="2305" width="26" style="1" customWidth="1"/>
    <col min="2306" max="2306" width="12.7109375" style="1" customWidth="1"/>
    <col min="2307" max="2307" width="17.140625" style="1" customWidth="1"/>
    <col min="2308" max="2308" width="9.5703125" style="1" customWidth="1"/>
    <col min="2309" max="2309" width="22.28515625" style="1" customWidth="1"/>
    <col min="2310" max="2310" width="7.42578125" style="1" customWidth="1"/>
    <col min="2311" max="2311" width="15.7109375" style="1" customWidth="1"/>
    <col min="2312" max="2312" width="10.42578125" style="1" customWidth="1"/>
    <col min="2313" max="2313" width="23.140625" style="1" bestFit="1" customWidth="1"/>
    <col min="2314" max="2314" width="12.7109375" style="1" customWidth="1"/>
    <col min="2315" max="2315" width="28.7109375" style="1" customWidth="1"/>
    <col min="2316" max="2322" width="0" style="1" hidden="1" customWidth="1"/>
    <col min="2323" max="2323" width="0.140625" style="1" customWidth="1"/>
    <col min="2324" max="2324" width="1.85546875" style="1" customWidth="1"/>
    <col min="2325" max="2325" width="3.7109375" style="1" customWidth="1"/>
    <col min="2326" max="2556" width="9.140625" style="1"/>
    <col min="2557" max="2557" width="3.5703125" style="1" bestFit="1" customWidth="1"/>
    <col min="2558" max="2558" width="2.42578125" style="1" customWidth="1"/>
    <col min="2559" max="2560" width="9.140625" style="1"/>
    <col min="2561" max="2561" width="26" style="1" customWidth="1"/>
    <col min="2562" max="2562" width="12.7109375" style="1" customWidth="1"/>
    <col min="2563" max="2563" width="17.140625" style="1" customWidth="1"/>
    <col min="2564" max="2564" width="9.5703125" style="1" customWidth="1"/>
    <col min="2565" max="2565" width="22.28515625" style="1" customWidth="1"/>
    <col min="2566" max="2566" width="7.42578125" style="1" customWidth="1"/>
    <col min="2567" max="2567" width="15.7109375" style="1" customWidth="1"/>
    <col min="2568" max="2568" width="10.42578125" style="1" customWidth="1"/>
    <col min="2569" max="2569" width="23.140625" style="1" bestFit="1" customWidth="1"/>
    <col min="2570" max="2570" width="12.7109375" style="1" customWidth="1"/>
    <col min="2571" max="2571" width="28.7109375" style="1" customWidth="1"/>
    <col min="2572" max="2578" width="0" style="1" hidden="1" customWidth="1"/>
    <col min="2579" max="2579" width="0.140625" style="1" customWidth="1"/>
    <col min="2580" max="2580" width="1.85546875" style="1" customWidth="1"/>
    <col min="2581" max="2581" width="3.7109375" style="1" customWidth="1"/>
    <col min="2582" max="2812" width="9.140625" style="1"/>
    <col min="2813" max="2813" width="3.5703125" style="1" bestFit="1" customWidth="1"/>
    <col min="2814" max="2814" width="2.42578125" style="1" customWidth="1"/>
    <col min="2815" max="2816" width="9.140625" style="1"/>
    <col min="2817" max="2817" width="26" style="1" customWidth="1"/>
    <col min="2818" max="2818" width="12.7109375" style="1" customWidth="1"/>
    <col min="2819" max="2819" width="17.140625" style="1" customWidth="1"/>
    <col min="2820" max="2820" width="9.5703125" style="1" customWidth="1"/>
    <col min="2821" max="2821" width="22.28515625" style="1" customWidth="1"/>
    <col min="2822" max="2822" width="7.42578125" style="1" customWidth="1"/>
    <col min="2823" max="2823" width="15.7109375" style="1" customWidth="1"/>
    <col min="2824" max="2824" width="10.42578125" style="1" customWidth="1"/>
    <col min="2825" max="2825" width="23.140625" style="1" bestFit="1" customWidth="1"/>
    <col min="2826" max="2826" width="12.7109375" style="1" customWidth="1"/>
    <col min="2827" max="2827" width="28.7109375" style="1" customWidth="1"/>
    <col min="2828" max="2834" width="0" style="1" hidden="1" customWidth="1"/>
    <col min="2835" max="2835" width="0.140625" style="1" customWidth="1"/>
    <col min="2836" max="2836" width="1.85546875" style="1" customWidth="1"/>
    <col min="2837" max="2837" width="3.7109375" style="1" customWidth="1"/>
    <col min="2838" max="3068" width="9.140625" style="1"/>
    <col min="3069" max="3069" width="3.5703125" style="1" bestFit="1" customWidth="1"/>
    <col min="3070" max="3070" width="2.42578125" style="1" customWidth="1"/>
    <col min="3071" max="3072" width="9.140625" style="1"/>
    <col min="3073" max="3073" width="26" style="1" customWidth="1"/>
    <col min="3074" max="3074" width="12.7109375" style="1" customWidth="1"/>
    <col min="3075" max="3075" width="17.140625" style="1" customWidth="1"/>
    <col min="3076" max="3076" width="9.5703125" style="1" customWidth="1"/>
    <col min="3077" max="3077" width="22.28515625" style="1" customWidth="1"/>
    <col min="3078" max="3078" width="7.42578125" style="1" customWidth="1"/>
    <col min="3079" max="3079" width="15.7109375" style="1" customWidth="1"/>
    <col min="3080" max="3080" width="10.42578125" style="1" customWidth="1"/>
    <col min="3081" max="3081" width="23.140625" style="1" bestFit="1" customWidth="1"/>
    <col min="3082" max="3082" width="12.7109375" style="1" customWidth="1"/>
    <col min="3083" max="3083" width="28.7109375" style="1" customWidth="1"/>
    <col min="3084" max="3090" width="0" style="1" hidden="1" customWidth="1"/>
    <col min="3091" max="3091" width="0.140625" style="1" customWidth="1"/>
    <col min="3092" max="3092" width="1.85546875" style="1" customWidth="1"/>
    <col min="3093" max="3093" width="3.7109375" style="1" customWidth="1"/>
    <col min="3094" max="3324" width="9.140625" style="1"/>
    <col min="3325" max="3325" width="3.5703125" style="1" bestFit="1" customWidth="1"/>
    <col min="3326" max="3326" width="2.42578125" style="1" customWidth="1"/>
    <col min="3327" max="3328" width="9.140625" style="1"/>
    <col min="3329" max="3329" width="26" style="1" customWidth="1"/>
    <col min="3330" max="3330" width="12.7109375" style="1" customWidth="1"/>
    <col min="3331" max="3331" width="17.140625" style="1" customWidth="1"/>
    <col min="3332" max="3332" width="9.5703125" style="1" customWidth="1"/>
    <col min="3333" max="3333" width="22.28515625" style="1" customWidth="1"/>
    <col min="3334" max="3334" width="7.42578125" style="1" customWidth="1"/>
    <col min="3335" max="3335" width="15.7109375" style="1" customWidth="1"/>
    <col min="3336" max="3336" width="10.42578125" style="1" customWidth="1"/>
    <col min="3337" max="3337" width="23.140625" style="1" bestFit="1" customWidth="1"/>
    <col min="3338" max="3338" width="12.7109375" style="1" customWidth="1"/>
    <col min="3339" max="3339" width="28.7109375" style="1" customWidth="1"/>
    <col min="3340" max="3346" width="0" style="1" hidden="1" customWidth="1"/>
    <col min="3347" max="3347" width="0.140625" style="1" customWidth="1"/>
    <col min="3348" max="3348" width="1.85546875" style="1" customWidth="1"/>
    <col min="3349" max="3349" width="3.7109375" style="1" customWidth="1"/>
    <col min="3350" max="3580" width="9.140625" style="1"/>
    <col min="3581" max="3581" width="3.5703125" style="1" bestFit="1" customWidth="1"/>
    <col min="3582" max="3582" width="2.42578125" style="1" customWidth="1"/>
    <col min="3583" max="3584" width="9.140625" style="1"/>
    <col min="3585" max="3585" width="26" style="1" customWidth="1"/>
    <col min="3586" max="3586" width="12.7109375" style="1" customWidth="1"/>
    <col min="3587" max="3587" width="17.140625" style="1" customWidth="1"/>
    <col min="3588" max="3588" width="9.5703125" style="1" customWidth="1"/>
    <col min="3589" max="3589" width="22.28515625" style="1" customWidth="1"/>
    <col min="3590" max="3590" width="7.42578125" style="1" customWidth="1"/>
    <col min="3591" max="3591" width="15.7109375" style="1" customWidth="1"/>
    <col min="3592" max="3592" width="10.42578125" style="1" customWidth="1"/>
    <col min="3593" max="3593" width="23.140625" style="1" bestFit="1" customWidth="1"/>
    <col min="3594" max="3594" width="12.7109375" style="1" customWidth="1"/>
    <col min="3595" max="3595" width="28.7109375" style="1" customWidth="1"/>
    <col min="3596" max="3602" width="0" style="1" hidden="1" customWidth="1"/>
    <col min="3603" max="3603" width="0.140625" style="1" customWidth="1"/>
    <col min="3604" max="3604" width="1.85546875" style="1" customWidth="1"/>
    <col min="3605" max="3605" width="3.7109375" style="1" customWidth="1"/>
    <col min="3606" max="3836" width="9.140625" style="1"/>
    <col min="3837" max="3837" width="3.5703125" style="1" bestFit="1" customWidth="1"/>
    <col min="3838" max="3838" width="2.42578125" style="1" customWidth="1"/>
    <col min="3839" max="3840" width="9.140625" style="1"/>
    <col min="3841" max="3841" width="26" style="1" customWidth="1"/>
    <col min="3842" max="3842" width="12.7109375" style="1" customWidth="1"/>
    <col min="3843" max="3843" width="17.140625" style="1" customWidth="1"/>
    <col min="3844" max="3844" width="9.5703125" style="1" customWidth="1"/>
    <col min="3845" max="3845" width="22.28515625" style="1" customWidth="1"/>
    <col min="3846" max="3846" width="7.42578125" style="1" customWidth="1"/>
    <col min="3847" max="3847" width="15.7109375" style="1" customWidth="1"/>
    <col min="3848" max="3848" width="10.42578125" style="1" customWidth="1"/>
    <col min="3849" max="3849" width="23.140625" style="1" bestFit="1" customWidth="1"/>
    <col min="3850" max="3850" width="12.7109375" style="1" customWidth="1"/>
    <col min="3851" max="3851" width="28.7109375" style="1" customWidth="1"/>
    <col min="3852" max="3858" width="0" style="1" hidden="1" customWidth="1"/>
    <col min="3859" max="3859" width="0.140625" style="1" customWidth="1"/>
    <col min="3860" max="3860" width="1.85546875" style="1" customWidth="1"/>
    <col min="3861" max="3861" width="3.7109375" style="1" customWidth="1"/>
    <col min="3862" max="4092" width="9.140625" style="1"/>
    <col min="4093" max="4093" width="3.5703125" style="1" bestFit="1" customWidth="1"/>
    <col min="4094" max="4094" width="2.42578125" style="1" customWidth="1"/>
    <col min="4095" max="4096" width="9.140625" style="1"/>
    <col min="4097" max="4097" width="26" style="1" customWidth="1"/>
    <col min="4098" max="4098" width="12.7109375" style="1" customWidth="1"/>
    <col min="4099" max="4099" width="17.140625" style="1" customWidth="1"/>
    <col min="4100" max="4100" width="9.5703125" style="1" customWidth="1"/>
    <col min="4101" max="4101" width="22.28515625" style="1" customWidth="1"/>
    <col min="4102" max="4102" width="7.42578125" style="1" customWidth="1"/>
    <col min="4103" max="4103" width="15.7109375" style="1" customWidth="1"/>
    <col min="4104" max="4104" width="10.42578125" style="1" customWidth="1"/>
    <col min="4105" max="4105" width="23.140625" style="1" bestFit="1" customWidth="1"/>
    <col min="4106" max="4106" width="12.7109375" style="1" customWidth="1"/>
    <col min="4107" max="4107" width="28.7109375" style="1" customWidth="1"/>
    <col min="4108" max="4114" width="0" style="1" hidden="1" customWidth="1"/>
    <col min="4115" max="4115" width="0.140625" style="1" customWidth="1"/>
    <col min="4116" max="4116" width="1.85546875" style="1" customWidth="1"/>
    <col min="4117" max="4117" width="3.7109375" style="1" customWidth="1"/>
    <col min="4118" max="4348" width="9.140625" style="1"/>
    <col min="4349" max="4349" width="3.5703125" style="1" bestFit="1" customWidth="1"/>
    <col min="4350" max="4350" width="2.42578125" style="1" customWidth="1"/>
    <col min="4351" max="4352" width="9.140625" style="1"/>
    <col min="4353" max="4353" width="26" style="1" customWidth="1"/>
    <col min="4354" max="4354" width="12.7109375" style="1" customWidth="1"/>
    <col min="4355" max="4355" width="17.140625" style="1" customWidth="1"/>
    <col min="4356" max="4356" width="9.5703125" style="1" customWidth="1"/>
    <col min="4357" max="4357" width="22.28515625" style="1" customWidth="1"/>
    <col min="4358" max="4358" width="7.42578125" style="1" customWidth="1"/>
    <col min="4359" max="4359" width="15.7109375" style="1" customWidth="1"/>
    <col min="4360" max="4360" width="10.42578125" style="1" customWidth="1"/>
    <col min="4361" max="4361" width="23.140625" style="1" bestFit="1" customWidth="1"/>
    <col min="4362" max="4362" width="12.7109375" style="1" customWidth="1"/>
    <col min="4363" max="4363" width="28.7109375" style="1" customWidth="1"/>
    <col min="4364" max="4370" width="0" style="1" hidden="1" customWidth="1"/>
    <col min="4371" max="4371" width="0.140625" style="1" customWidth="1"/>
    <col min="4372" max="4372" width="1.85546875" style="1" customWidth="1"/>
    <col min="4373" max="4373" width="3.7109375" style="1" customWidth="1"/>
    <col min="4374" max="4604" width="9.140625" style="1"/>
    <col min="4605" max="4605" width="3.5703125" style="1" bestFit="1" customWidth="1"/>
    <col min="4606" max="4606" width="2.42578125" style="1" customWidth="1"/>
    <col min="4607" max="4608" width="9.140625" style="1"/>
    <col min="4609" max="4609" width="26" style="1" customWidth="1"/>
    <col min="4610" max="4610" width="12.7109375" style="1" customWidth="1"/>
    <col min="4611" max="4611" width="17.140625" style="1" customWidth="1"/>
    <col min="4612" max="4612" width="9.5703125" style="1" customWidth="1"/>
    <col min="4613" max="4613" width="22.28515625" style="1" customWidth="1"/>
    <col min="4614" max="4614" width="7.42578125" style="1" customWidth="1"/>
    <col min="4615" max="4615" width="15.7109375" style="1" customWidth="1"/>
    <col min="4616" max="4616" width="10.42578125" style="1" customWidth="1"/>
    <col min="4617" max="4617" width="23.140625" style="1" bestFit="1" customWidth="1"/>
    <col min="4618" max="4618" width="12.7109375" style="1" customWidth="1"/>
    <col min="4619" max="4619" width="28.7109375" style="1" customWidth="1"/>
    <col min="4620" max="4626" width="0" style="1" hidden="1" customWidth="1"/>
    <col min="4627" max="4627" width="0.140625" style="1" customWidth="1"/>
    <col min="4628" max="4628" width="1.85546875" style="1" customWidth="1"/>
    <col min="4629" max="4629" width="3.7109375" style="1" customWidth="1"/>
    <col min="4630" max="4860" width="9.140625" style="1"/>
    <col min="4861" max="4861" width="3.5703125" style="1" bestFit="1" customWidth="1"/>
    <col min="4862" max="4862" width="2.42578125" style="1" customWidth="1"/>
    <col min="4863" max="4864" width="9.140625" style="1"/>
    <col min="4865" max="4865" width="26" style="1" customWidth="1"/>
    <col min="4866" max="4866" width="12.7109375" style="1" customWidth="1"/>
    <col min="4867" max="4867" width="17.140625" style="1" customWidth="1"/>
    <col min="4868" max="4868" width="9.5703125" style="1" customWidth="1"/>
    <col min="4869" max="4869" width="22.28515625" style="1" customWidth="1"/>
    <col min="4870" max="4870" width="7.42578125" style="1" customWidth="1"/>
    <col min="4871" max="4871" width="15.7109375" style="1" customWidth="1"/>
    <col min="4872" max="4872" width="10.42578125" style="1" customWidth="1"/>
    <col min="4873" max="4873" width="23.140625" style="1" bestFit="1" customWidth="1"/>
    <col min="4874" max="4874" width="12.7109375" style="1" customWidth="1"/>
    <col min="4875" max="4875" width="28.7109375" style="1" customWidth="1"/>
    <col min="4876" max="4882" width="0" style="1" hidden="1" customWidth="1"/>
    <col min="4883" max="4883" width="0.140625" style="1" customWidth="1"/>
    <col min="4884" max="4884" width="1.85546875" style="1" customWidth="1"/>
    <col min="4885" max="4885" width="3.7109375" style="1" customWidth="1"/>
    <col min="4886" max="5116" width="9.140625" style="1"/>
    <col min="5117" max="5117" width="3.5703125" style="1" bestFit="1" customWidth="1"/>
    <col min="5118" max="5118" width="2.42578125" style="1" customWidth="1"/>
    <col min="5119" max="5120" width="9.140625" style="1"/>
    <col min="5121" max="5121" width="26" style="1" customWidth="1"/>
    <col min="5122" max="5122" width="12.7109375" style="1" customWidth="1"/>
    <col min="5123" max="5123" width="17.140625" style="1" customWidth="1"/>
    <col min="5124" max="5124" width="9.5703125" style="1" customWidth="1"/>
    <col min="5125" max="5125" width="22.28515625" style="1" customWidth="1"/>
    <col min="5126" max="5126" width="7.42578125" style="1" customWidth="1"/>
    <col min="5127" max="5127" width="15.7109375" style="1" customWidth="1"/>
    <col min="5128" max="5128" width="10.42578125" style="1" customWidth="1"/>
    <col min="5129" max="5129" width="23.140625" style="1" bestFit="1" customWidth="1"/>
    <col min="5130" max="5130" width="12.7109375" style="1" customWidth="1"/>
    <col min="5131" max="5131" width="28.7109375" style="1" customWidth="1"/>
    <col min="5132" max="5138" width="0" style="1" hidden="1" customWidth="1"/>
    <col min="5139" max="5139" width="0.140625" style="1" customWidth="1"/>
    <col min="5140" max="5140" width="1.85546875" style="1" customWidth="1"/>
    <col min="5141" max="5141" width="3.7109375" style="1" customWidth="1"/>
    <col min="5142" max="5372" width="9.140625" style="1"/>
    <col min="5373" max="5373" width="3.5703125" style="1" bestFit="1" customWidth="1"/>
    <col min="5374" max="5374" width="2.42578125" style="1" customWidth="1"/>
    <col min="5375" max="5376" width="9.140625" style="1"/>
    <col min="5377" max="5377" width="26" style="1" customWidth="1"/>
    <col min="5378" max="5378" width="12.7109375" style="1" customWidth="1"/>
    <col min="5379" max="5379" width="17.140625" style="1" customWidth="1"/>
    <col min="5380" max="5380" width="9.5703125" style="1" customWidth="1"/>
    <col min="5381" max="5381" width="22.28515625" style="1" customWidth="1"/>
    <col min="5382" max="5382" width="7.42578125" style="1" customWidth="1"/>
    <col min="5383" max="5383" width="15.7109375" style="1" customWidth="1"/>
    <col min="5384" max="5384" width="10.42578125" style="1" customWidth="1"/>
    <col min="5385" max="5385" width="23.140625" style="1" bestFit="1" customWidth="1"/>
    <col min="5386" max="5386" width="12.7109375" style="1" customWidth="1"/>
    <col min="5387" max="5387" width="28.7109375" style="1" customWidth="1"/>
    <col min="5388" max="5394" width="0" style="1" hidden="1" customWidth="1"/>
    <col min="5395" max="5395" width="0.140625" style="1" customWidth="1"/>
    <col min="5396" max="5396" width="1.85546875" style="1" customWidth="1"/>
    <col min="5397" max="5397" width="3.7109375" style="1" customWidth="1"/>
    <col min="5398" max="5628" width="9.140625" style="1"/>
    <col min="5629" max="5629" width="3.5703125" style="1" bestFit="1" customWidth="1"/>
    <col min="5630" max="5630" width="2.42578125" style="1" customWidth="1"/>
    <col min="5631" max="5632" width="9.140625" style="1"/>
    <col min="5633" max="5633" width="26" style="1" customWidth="1"/>
    <col min="5634" max="5634" width="12.7109375" style="1" customWidth="1"/>
    <col min="5635" max="5635" width="17.140625" style="1" customWidth="1"/>
    <col min="5636" max="5636" width="9.5703125" style="1" customWidth="1"/>
    <col min="5637" max="5637" width="22.28515625" style="1" customWidth="1"/>
    <col min="5638" max="5638" width="7.42578125" style="1" customWidth="1"/>
    <col min="5639" max="5639" width="15.7109375" style="1" customWidth="1"/>
    <col min="5640" max="5640" width="10.42578125" style="1" customWidth="1"/>
    <col min="5641" max="5641" width="23.140625" style="1" bestFit="1" customWidth="1"/>
    <col min="5642" max="5642" width="12.7109375" style="1" customWidth="1"/>
    <col min="5643" max="5643" width="28.7109375" style="1" customWidth="1"/>
    <col min="5644" max="5650" width="0" style="1" hidden="1" customWidth="1"/>
    <col min="5651" max="5651" width="0.140625" style="1" customWidth="1"/>
    <col min="5652" max="5652" width="1.85546875" style="1" customWidth="1"/>
    <col min="5653" max="5653" width="3.7109375" style="1" customWidth="1"/>
    <col min="5654" max="5884" width="9.140625" style="1"/>
    <col min="5885" max="5885" width="3.5703125" style="1" bestFit="1" customWidth="1"/>
    <col min="5886" max="5886" width="2.42578125" style="1" customWidth="1"/>
    <col min="5887" max="5888" width="9.140625" style="1"/>
    <col min="5889" max="5889" width="26" style="1" customWidth="1"/>
    <col min="5890" max="5890" width="12.7109375" style="1" customWidth="1"/>
    <col min="5891" max="5891" width="17.140625" style="1" customWidth="1"/>
    <col min="5892" max="5892" width="9.5703125" style="1" customWidth="1"/>
    <col min="5893" max="5893" width="22.28515625" style="1" customWidth="1"/>
    <col min="5894" max="5894" width="7.42578125" style="1" customWidth="1"/>
    <col min="5895" max="5895" width="15.7109375" style="1" customWidth="1"/>
    <col min="5896" max="5896" width="10.42578125" style="1" customWidth="1"/>
    <col min="5897" max="5897" width="23.140625" style="1" bestFit="1" customWidth="1"/>
    <col min="5898" max="5898" width="12.7109375" style="1" customWidth="1"/>
    <col min="5899" max="5899" width="28.7109375" style="1" customWidth="1"/>
    <col min="5900" max="5906" width="0" style="1" hidden="1" customWidth="1"/>
    <col min="5907" max="5907" width="0.140625" style="1" customWidth="1"/>
    <col min="5908" max="5908" width="1.85546875" style="1" customWidth="1"/>
    <col min="5909" max="5909" width="3.7109375" style="1" customWidth="1"/>
    <col min="5910" max="6140" width="9.140625" style="1"/>
    <col min="6141" max="6141" width="3.5703125" style="1" bestFit="1" customWidth="1"/>
    <col min="6142" max="6142" width="2.42578125" style="1" customWidth="1"/>
    <col min="6143" max="6144" width="9.140625" style="1"/>
    <col min="6145" max="6145" width="26" style="1" customWidth="1"/>
    <col min="6146" max="6146" width="12.7109375" style="1" customWidth="1"/>
    <col min="6147" max="6147" width="17.140625" style="1" customWidth="1"/>
    <col min="6148" max="6148" width="9.5703125" style="1" customWidth="1"/>
    <col min="6149" max="6149" width="22.28515625" style="1" customWidth="1"/>
    <col min="6150" max="6150" width="7.42578125" style="1" customWidth="1"/>
    <col min="6151" max="6151" width="15.7109375" style="1" customWidth="1"/>
    <col min="6152" max="6152" width="10.42578125" style="1" customWidth="1"/>
    <col min="6153" max="6153" width="23.140625" style="1" bestFit="1" customWidth="1"/>
    <col min="6154" max="6154" width="12.7109375" style="1" customWidth="1"/>
    <col min="6155" max="6155" width="28.7109375" style="1" customWidth="1"/>
    <col min="6156" max="6162" width="0" style="1" hidden="1" customWidth="1"/>
    <col min="6163" max="6163" width="0.140625" style="1" customWidth="1"/>
    <col min="6164" max="6164" width="1.85546875" style="1" customWidth="1"/>
    <col min="6165" max="6165" width="3.7109375" style="1" customWidth="1"/>
    <col min="6166" max="6396" width="9.140625" style="1"/>
    <col min="6397" max="6397" width="3.5703125" style="1" bestFit="1" customWidth="1"/>
    <col min="6398" max="6398" width="2.42578125" style="1" customWidth="1"/>
    <col min="6399" max="6400" width="9.140625" style="1"/>
    <col min="6401" max="6401" width="26" style="1" customWidth="1"/>
    <col min="6402" max="6402" width="12.7109375" style="1" customWidth="1"/>
    <col min="6403" max="6403" width="17.140625" style="1" customWidth="1"/>
    <col min="6404" max="6404" width="9.5703125" style="1" customWidth="1"/>
    <col min="6405" max="6405" width="22.28515625" style="1" customWidth="1"/>
    <col min="6406" max="6406" width="7.42578125" style="1" customWidth="1"/>
    <col min="6407" max="6407" width="15.7109375" style="1" customWidth="1"/>
    <col min="6408" max="6408" width="10.42578125" style="1" customWidth="1"/>
    <col min="6409" max="6409" width="23.140625" style="1" bestFit="1" customWidth="1"/>
    <col min="6410" max="6410" width="12.7109375" style="1" customWidth="1"/>
    <col min="6411" max="6411" width="28.7109375" style="1" customWidth="1"/>
    <col min="6412" max="6418" width="0" style="1" hidden="1" customWidth="1"/>
    <col min="6419" max="6419" width="0.140625" style="1" customWidth="1"/>
    <col min="6420" max="6420" width="1.85546875" style="1" customWidth="1"/>
    <col min="6421" max="6421" width="3.7109375" style="1" customWidth="1"/>
    <col min="6422" max="6652" width="9.140625" style="1"/>
    <col min="6653" max="6653" width="3.5703125" style="1" bestFit="1" customWidth="1"/>
    <col min="6654" max="6654" width="2.42578125" style="1" customWidth="1"/>
    <col min="6655" max="6656" width="9.140625" style="1"/>
    <col min="6657" max="6657" width="26" style="1" customWidth="1"/>
    <col min="6658" max="6658" width="12.7109375" style="1" customWidth="1"/>
    <col min="6659" max="6659" width="17.140625" style="1" customWidth="1"/>
    <col min="6660" max="6660" width="9.5703125" style="1" customWidth="1"/>
    <col min="6661" max="6661" width="22.28515625" style="1" customWidth="1"/>
    <col min="6662" max="6662" width="7.42578125" style="1" customWidth="1"/>
    <col min="6663" max="6663" width="15.7109375" style="1" customWidth="1"/>
    <col min="6664" max="6664" width="10.42578125" style="1" customWidth="1"/>
    <col min="6665" max="6665" width="23.140625" style="1" bestFit="1" customWidth="1"/>
    <col min="6666" max="6666" width="12.7109375" style="1" customWidth="1"/>
    <col min="6667" max="6667" width="28.7109375" style="1" customWidth="1"/>
    <col min="6668" max="6674" width="0" style="1" hidden="1" customWidth="1"/>
    <col min="6675" max="6675" width="0.140625" style="1" customWidth="1"/>
    <col min="6676" max="6676" width="1.85546875" style="1" customWidth="1"/>
    <col min="6677" max="6677" width="3.7109375" style="1" customWidth="1"/>
    <col min="6678" max="6908" width="9.140625" style="1"/>
    <col min="6909" max="6909" width="3.5703125" style="1" bestFit="1" customWidth="1"/>
    <col min="6910" max="6910" width="2.42578125" style="1" customWidth="1"/>
    <col min="6911" max="6912" width="9.140625" style="1"/>
    <col min="6913" max="6913" width="26" style="1" customWidth="1"/>
    <col min="6914" max="6914" width="12.7109375" style="1" customWidth="1"/>
    <col min="6915" max="6915" width="17.140625" style="1" customWidth="1"/>
    <col min="6916" max="6916" width="9.5703125" style="1" customWidth="1"/>
    <col min="6917" max="6917" width="22.28515625" style="1" customWidth="1"/>
    <col min="6918" max="6918" width="7.42578125" style="1" customWidth="1"/>
    <col min="6919" max="6919" width="15.7109375" style="1" customWidth="1"/>
    <col min="6920" max="6920" width="10.42578125" style="1" customWidth="1"/>
    <col min="6921" max="6921" width="23.140625" style="1" bestFit="1" customWidth="1"/>
    <col min="6922" max="6922" width="12.7109375" style="1" customWidth="1"/>
    <col min="6923" max="6923" width="28.7109375" style="1" customWidth="1"/>
    <col min="6924" max="6930" width="0" style="1" hidden="1" customWidth="1"/>
    <col min="6931" max="6931" width="0.140625" style="1" customWidth="1"/>
    <col min="6932" max="6932" width="1.85546875" style="1" customWidth="1"/>
    <col min="6933" max="6933" width="3.7109375" style="1" customWidth="1"/>
    <col min="6934" max="7164" width="9.140625" style="1"/>
    <col min="7165" max="7165" width="3.5703125" style="1" bestFit="1" customWidth="1"/>
    <col min="7166" max="7166" width="2.42578125" style="1" customWidth="1"/>
    <col min="7167" max="7168" width="9.140625" style="1"/>
    <col min="7169" max="7169" width="26" style="1" customWidth="1"/>
    <col min="7170" max="7170" width="12.7109375" style="1" customWidth="1"/>
    <col min="7171" max="7171" width="17.140625" style="1" customWidth="1"/>
    <col min="7172" max="7172" width="9.5703125" style="1" customWidth="1"/>
    <col min="7173" max="7173" width="22.28515625" style="1" customWidth="1"/>
    <col min="7174" max="7174" width="7.42578125" style="1" customWidth="1"/>
    <col min="7175" max="7175" width="15.7109375" style="1" customWidth="1"/>
    <col min="7176" max="7176" width="10.42578125" style="1" customWidth="1"/>
    <col min="7177" max="7177" width="23.140625" style="1" bestFit="1" customWidth="1"/>
    <col min="7178" max="7178" width="12.7109375" style="1" customWidth="1"/>
    <col min="7179" max="7179" width="28.7109375" style="1" customWidth="1"/>
    <col min="7180" max="7186" width="0" style="1" hidden="1" customWidth="1"/>
    <col min="7187" max="7187" width="0.140625" style="1" customWidth="1"/>
    <col min="7188" max="7188" width="1.85546875" style="1" customWidth="1"/>
    <col min="7189" max="7189" width="3.7109375" style="1" customWidth="1"/>
    <col min="7190" max="7420" width="9.140625" style="1"/>
    <col min="7421" max="7421" width="3.5703125" style="1" bestFit="1" customWidth="1"/>
    <col min="7422" max="7422" width="2.42578125" style="1" customWidth="1"/>
    <col min="7423" max="7424" width="9.140625" style="1"/>
    <col min="7425" max="7425" width="26" style="1" customWidth="1"/>
    <col min="7426" max="7426" width="12.7109375" style="1" customWidth="1"/>
    <col min="7427" max="7427" width="17.140625" style="1" customWidth="1"/>
    <col min="7428" max="7428" width="9.5703125" style="1" customWidth="1"/>
    <col min="7429" max="7429" width="22.28515625" style="1" customWidth="1"/>
    <col min="7430" max="7430" width="7.42578125" style="1" customWidth="1"/>
    <col min="7431" max="7431" width="15.7109375" style="1" customWidth="1"/>
    <col min="7432" max="7432" width="10.42578125" style="1" customWidth="1"/>
    <col min="7433" max="7433" width="23.140625" style="1" bestFit="1" customWidth="1"/>
    <col min="7434" max="7434" width="12.7109375" style="1" customWidth="1"/>
    <col min="7435" max="7435" width="28.7109375" style="1" customWidth="1"/>
    <col min="7436" max="7442" width="0" style="1" hidden="1" customWidth="1"/>
    <col min="7443" max="7443" width="0.140625" style="1" customWidth="1"/>
    <col min="7444" max="7444" width="1.85546875" style="1" customWidth="1"/>
    <col min="7445" max="7445" width="3.7109375" style="1" customWidth="1"/>
    <col min="7446" max="7676" width="9.140625" style="1"/>
    <col min="7677" max="7677" width="3.5703125" style="1" bestFit="1" customWidth="1"/>
    <col min="7678" max="7678" width="2.42578125" style="1" customWidth="1"/>
    <col min="7679" max="7680" width="9.140625" style="1"/>
    <col min="7681" max="7681" width="26" style="1" customWidth="1"/>
    <col min="7682" max="7682" width="12.7109375" style="1" customWidth="1"/>
    <col min="7683" max="7683" width="17.140625" style="1" customWidth="1"/>
    <col min="7684" max="7684" width="9.5703125" style="1" customWidth="1"/>
    <col min="7685" max="7685" width="22.28515625" style="1" customWidth="1"/>
    <col min="7686" max="7686" width="7.42578125" style="1" customWidth="1"/>
    <col min="7687" max="7687" width="15.7109375" style="1" customWidth="1"/>
    <col min="7688" max="7688" width="10.42578125" style="1" customWidth="1"/>
    <col min="7689" max="7689" width="23.140625" style="1" bestFit="1" customWidth="1"/>
    <col min="7690" max="7690" width="12.7109375" style="1" customWidth="1"/>
    <col min="7691" max="7691" width="28.7109375" style="1" customWidth="1"/>
    <col min="7692" max="7698" width="0" style="1" hidden="1" customWidth="1"/>
    <col min="7699" max="7699" width="0.140625" style="1" customWidth="1"/>
    <col min="7700" max="7700" width="1.85546875" style="1" customWidth="1"/>
    <col min="7701" max="7701" width="3.7109375" style="1" customWidth="1"/>
    <col min="7702" max="7932" width="9.140625" style="1"/>
    <col min="7933" max="7933" width="3.5703125" style="1" bestFit="1" customWidth="1"/>
    <col min="7934" max="7934" width="2.42578125" style="1" customWidth="1"/>
    <col min="7935" max="7936" width="9.140625" style="1"/>
    <col min="7937" max="7937" width="26" style="1" customWidth="1"/>
    <col min="7938" max="7938" width="12.7109375" style="1" customWidth="1"/>
    <col min="7939" max="7939" width="17.140625" style="1" customWidth="1"/>
    <col min="7940" max="7940" width="9.5703125" style="1" customWidth="1"/>
    <col min="7941" max="7941" width="22.28515625" style="1" customWidth="1"/>
    <col min="7942" max="7942" width="7.42578125" style="1" customWidth="1"/>
    <col min="7943" max="7943" width="15.7109375" style="1" customWidth="1"/>
    <col min="7944" max="7944" width="10.42578125" style="1" customWidth="1"/>
    <col min="7945" max="7945" width="23.140625" style="1" bestFit="1" customWidth="1"/>
    <col min="7946" max="7946" width="12.7109375" style="1" customWidth="1"/>
    <col min="7947" max="7947" width="28.7109375" style="1" customWidth="1"/>
    <col min="7948" max="7954" width="0" style="1" hidden="1" customWidth="1"/>
    <col min="7955" max="7955" width="0.140625" style="1" customWidth="1"/>
    <col min="7956" max="7956" width="1.85546875" style="1" customWidth="1"/>
    <col min="7957" max="7957" width="3.7109375" style="1" customWidth="1"/>
    <col min="7958" max="8188" width="9.140625" style="1"/>
    <col min="8189" max="8189" width="3.5703125" style="1" bestFit="1" customWidth="1"/>
    <col min="8190" max="8190" width="2.42578125" style="1" customWidth="1"/>
    <col min="8191" max="8192" width="9.140625" style="1"/>
    <col min="8193" max="8193" width="26" style="1" customWidth="1"/>
    <col min="8194" max="8194" width="12.7109375" style="1" customWidth="1"/>
    <col min="8195" max="8195" width="17.140625" style="1" customWidth="1"/>
    <col min="8196" max="8196" width="9.5703125" style="1" customWidth="1"/>
    <col min="8197" max="8197" width="22.28515625" style="1" customWidth="1"/>
    <col min="8198" max="8198" width="7.42578125" style="1" customWidth="1"/>
    <col min="8199" max="8199" width="15.7109375" style="1" customWidth="1"/>
    <col min="8200" max="8200" width="10.42578125" style="1" customWidth="1"/>
    <col min="8201" max="8201" width="23.140625" style="1" bestFit="1" customWidth="1"/>
    <col min="8202" max="8202" width="12.7109375" style="1" customWidth="1"/>
    <col min="8203" max="8203" width="28.7109375" style="1" customWidth="1"/>
    <col min="8204" max="8210" width="0" style="1" hidden="1" customWidth="1"/>
    <col min="8211" max="8211" width="0.140625" style="1" customWidth="1"/>
    <col min="8212" max="8212" width="1.85546875" style="1" customWidth="1"/>
    <col min="8213" max="8213" width="3.7109375" style="1" customWidth="1"/>
    <col min="8214" max="8444" width="9.140625" style="1"/>
    <col min="8445" max="8445" width="3.5703125" style="1" bestFit="1" customWidth="1"/>
    <col min="8446" max="8446" width="2.42578125" style="1" customWidth="1"/>
    <col min="8447" max="8448" width="9.140625" style="1"/>
    <col min="8449" max="8449" width="26" style="1" customWidth="1"/>
    <col min="8450" max="8450" width="12.7109375" style="1" customWidth="1"/>
    <col min="8451" max="8451" width="17.140625" style="1" customWidth="1"/>
    <col min="8452" max="8452" width="9.5703125" style="1" customWidth="1"/>
    <col min="8453" max="8453" width="22.28515625" style="1" customWidth="1"/>
    <col min="8454" max="8454" width="7.42578125" style="1" customWidth="1"/>
    <col min="8455" max="8455" width="15.7109375" style="1" customWidth="1"/>
    <col min="8456" max="8456" width="10.42578125" style="1" customWidth="1"/>
    <col min="8457" max="8457" width="23.140625" style="1" bestFit="1" customWidth="1"/>
    <col min="8458" max="8458" width="12.7109375" style="1" customWidth="1"/>
    <col min="8459" max="8459" width="28.7109375" style="1" customWidth="1"/>
    <col min="8460" max="8466" width="0" style="1" hidden="1" customWidth="1"/>
    <col min="8467" max="8467" width="0.140625" style="1" customWidth="1"/>
    <col min="8468" max="8468" width="1.85546875" style="1" customWidth="1"/>
    <col min="8469" max="8469" width="3.7109375" style="1" customWidth="1"/>
    <col min="8470" max="8700" width="9.140625" style="1"/>
    <col min="8701" max="8701" width="3.5703125" style="1" bestFit="1" customWidth="1"/>
    <col min="8702" max="8702" width="2.42578125" style="1" customWidth="1"/>
    <col min="8703" max="8704" width="9.140625" style="1"/>
    <col min="8705" max="8705" width="26" style="1" customWidth="1"/>
    <col min="8706" max="8706" width="12.7109375" style="1" customWidth="1"/>
    <col min="8707" max="8707" width="17.140625" style="1" customWidth="1"/>
    <col min="8708" max="8708" width="9.5703125" style="1" customWidth="1"/>
    <col min="8709" max="8709" width="22.28515625" style="1" customWidth="1"/>
    <col min="8710" max="8710" width="7.42578125" style="1" customWidth="1"/>
    <col min="8711" max="8711" width="15.7109375" style="1" customWidth="1"/>
    <col min="8712" max="8712" width="10.42578125" style="1" customWidth="1"/>
    <col min="8713" max="8713" width="23.140625" style="1" bestFit="1" customWidth="1"/>
    <col min="8714" max="8714" width="12.7109375" style="1" customWidth="1"/>
    <col min="8715" max="8715" width="28.7109375" style="1" customWidth="1"/>
    <col min="8716" max="8722" width="0" style="1" hidden="1" customWidth="1"/>
    <col min="8723" max="8723" width="0.140625" style="1" customWidth="1"/>
    <col min="8724" max="8724" width="1.85546875" style="1" customWidth="1"/>
    <col min="8725" max="8725" width="3.7109375" style="1" customWidth="1"/>
    <col min="8726" max="8956" width="9.140625" style="1"/>
    <col min="8957" max="8957" width="3.5703125" style="1" bestFit="1" customWidth="1"/>
    <col min="8958" max="8958" width="2.42578125" style="1" customWidth="1"/>
    <col min="8959" max="8960" width="9.140625" style="1"/>
    <col min="8961" max="8961" width="26" style="1" customWidth="1"/>
    <col min="8962" max="8962" width="12.7109375" style="1" customWidth="1"/>
    <col min="8963" max="8963" width="17.140625" style="1" customWidth="1"/>
    <col min="8964" max="8964" width="9.5703125" style="1" customWidth="1"/>
    <col min="8965" max="8965" width="22.28515625" style="1" customWidth="1"/>
    <col min="8966" max="8966" width="7.42578125" style="1" customWidth="1"/>
    <col min="8967" max="8967" width="15.7109375" style="1" customWidth="1"/>
    <col min="8968" max="8968" width="10.42578125" style="1" customWidth="1"/>
    <col min="8969" max="8969" width="23.140625" style="1" bestFit="1" customWidth="1"/>
    <col min="8970" max="8970" width="12.7109375" style="1" customWidth="1"/>
    <col min="8971" max="8971" width="28.7109375" style="1" customWidth="1"/>
    <col min="8972" max="8978" width="0" style="1" hidden="1" customWidth="1"/>
    <col min="8979" max="8979" width="0.140625" style="1" customWidth="1"/>
    <col min="8980" max="8980" width="1.85546875" style="1" customWidth="1"/>
    <col min="8981" max="8981" width="3.7109375" style="1" customWidth="1"/>
    <col min="8982" max="9212" width="9.140625" style="1"/>
    <col min="9213" max="9213" width="3.5703125" style="1" bestFit="1" customWidth="1"/>
    <col min="9214" max="9214" width="2.42578125" style="1" customWidth="1"/>
    <col min="9215" max="9216" width="9.140625" style="1"/>
    <col min="9217" max="9217" width="26" style="1" customWidth="1"/>
    <col min="9218" max="9218" width="12.7109375" style="1" customWidth="1"/>
    <col min="9219" max="9219" width="17.140625" style="1" customWidth="1"/>
    <col min="9220" max="9220" width="9.5703125" style="1" customWidth="1"/>
    <col min="9221" max="9221" width="22.28515625" style="1" customWidth="1"/>
    <col min="9222" max="9222" width="7.42578125" style="1" customWidth="1"/>
    <col min="9223" max="9223" width="15.7109375" style="1" customWidth="1"/>
    <col min="9224" max="9224" width="10.42578125" style="1" customWidth="1"/>
    <col min="9225" max="9225" width="23.140625" style="1" bestFit="1" customWidth="1"/>
    <col min="9226" max="9226" width="12.7109375" style="1" customWidth="1"/>
    <col min="9227" max="9227" width="28.7109375" style="1" customWidth="1"/>
    <col min="9228" max="9234" width="0" style="1" hidden="1" customWidth="1"/>
    <col min="9235" max="9235" width="0.140625" style="1" customWidth="1"/>
    <col min="9236" max="9236" width="1.85546875" style="1" customWidth="1"/>
    <col min="9237" max="9237" width="3.7109375" style="1" customWidth="1"/>
    <col min="9238" max="9468" width="9.140625" style="1"/>
    <col min="9469" max="9469" width="3.5703125" style="1" bestFit="1" customWidth="1"/>
    <col min="9470" max="9470" width="2.42578125" style="1" customWidth="1"/>
    <col min="9471" max="9472" width="9.140625" style="1"/>
    <col min="9473" max="9473" width="26" style="1" customWidth="1"/>
    <col min="9474" max="9474" width="12.7109375" style="1" customWidth="1"/>
    <col min="9475" max="9475" width="17.140625" style="1" customWidth="1"/>
    <col min="9476" max="9476" width="9.5703125" style="1" customWidth="1"/>
    <col min="9477" max="9477" width="22.28515625" style="1" customWidth="1"/>
    <col min="9478" max="9478" width="7.42578125" style="1" customWidth="1"/>
    <col min="9479" max="9479" width="15.7109375" style="1" customWidth="1"/>
    <col min="9480" max="9480" width="10.42578125" style="1" customWidth="1"/>
    <col min="9481" max="9481" width="23.140625" style="1" bestFit="1" customWidth="1"/>
    <col min="9482" max="9482" width="12.7109375" style="1" customWidth="1"/>
    <col min="9483" max="9483" width="28.7109375" style="1" customWidth="1"/>
    <col min="9484" max="9490" width="0" style="1" hidden="1" customWidth="1"/>
    <col min="9491" max="9491" width="0.140625" style="1" customWidth="1"/>
    <col min="9492" max="9492" width="1.85546875" style="1" customWidth="1"/>
    <col min="9493" max="9493" width="3.7109375" style="1" customWidth="1"/>
    <col min="9494" max="9724" width="9.140625" style="1"/>
    <col min="9725" max="9725" width="3.5703125" style="1" bestFit="1" customWidth="1"/>
    <col min="9726" max="9726" width="2.42578125" style="1" customWidth="1"/>
    <col min="9727" max="9728" width="9.140625" style="1"/>
    <col min="9729" max="9729" width="26" style="1" customWidth="1"/>
    <col min="9730" max="9730" width="12.7109375" style="1" customWidth="1"/>
    <col min="9731" max="9731" width="17.140625" style="1" customWidth="1"/>
    <col min="9732" max="9732" width="9.5703125" style="1" customWidth="1"/>
    <col min="9733" max="9733" width="22.28515625" style="1" customWidth="1"/>
    <col min="9734" max="9734" width="7.42578125" style="1" customWidth="1"/>
    <col min="9735" max="9735" width="15.7109375" style="1" customWidth="1"/>
    <col min="9736" max="9736" width="10.42578125" style="1" customWidth="1"/>
    <col min="9737" max="9737" width="23.140625" style="1" bestFit="1" customWidth="1"/>
    <col min="9738" max="9738" width="12.7109375" style="1" customWidth="1"/>
    <col min="9739" max="9739" width="28.7109375" style="1" customWidth="1"/>
    <col min="9740" max="9746" width="0" style="1" hidden="1" customWidth="1"/>
    <col min="9747" max="9747" width="0.140625" style="1" customWidth="1"/>
    <col min="9748" max="9748" width="1.85546875" style="1" customWidth="1"/>
    <col min="9749" max="9749" width="3.7109375" style="1" customWidth="1"/>
    <col min="9750" max="9980" width="9.140625" style="1"/>
    <col min="9981" max="9981" width="3.5703125" style="1" bestFit="1" customWidth="1"/>
    <col min="9982" max="9982" width="2.42578125" style="1" customWidth="1"/>
    <col min="9983" max="9984" width="9.140625" style="1"/>
    <col min="9985" max="9985" width="26" style="1" customWidth="1"/>
    <col min="9986" max="9986" width="12.7109375" style="1" customWidth="1"/>
    <col min="9987" max="9987" width="17.140625" style="1" customWidth="1"/>
    <col min="9988" max="9988" width="9.5703125" style="1" customWidth="1"/>
    <col min="9989" max="9989" width="22.28515625" style="1" customWidth="1"/>
    <col min="9990" max="9990" width="7.42578125" style="1" customWidth="1"/>
    <col min="9991" max="9991" width="15.7109375" style="1" customWidth="1"/>
    <col min="9992" max="9992" width="10.42578125" style="1" customWidth="1"/>
    <col min="9993" max="9993" width="23.140625" style="1" bestFit="1" customWidth="1"/>
    <col min="9994" max="9994" width="12.7109375" style="1" customWidth="1"/>
    <col min="9995" max="9995" width="28.7109375" style="1" customWidth="1"/>
    <col min="9996" max="10002" width="0" style="1" hidden="1" customWidth="1"/>
    <col min="10003" max="10003" width="0.140625" style="1" customWidth="1"/>
    <col min="10004" max="10004" width="1.85546875" style="1" customWidth="1"/>
    <col min="10005" max="10005" width="3.7109375" style="1" customWidth="1"/>
    <col min="10006" max="10236" width="9.140625" style="1"/>
    <col min="10237" max="10237" width="3.5703125" style="1" bestFit="1" customWidth="1"/>
    <col min="10238" max="10238" width="2.42578125" style="1" customWidth="1"/>
    <col min="10239" max="10240" width="9.140625" style="1"/>
    <col min="10241" max="10241" width="26" style="1" customWidth="1"/>
    <col min="10242" max="10242" width="12.7109375" style="1" customWidth="1"/>
    <col min="10243" max="10243" width="17.140625" style="1" customWidth="1"/>
    <col min="10244" max="10244" width="9.5703125" style="1" customWidth="1"/>
    <col min="10245" max="10245" width="22.28515625" style="1" customWidth="1"/>
    <col min="10246" max="10246" width="7.42578125" style="1" customWidth="1"/>
    <col min="10247" max="10247" width="15.7109375" style="1" customWidth="1"/>
    <col min="10248" max="10248" width="10.42578125" style="1" customWidth="1"/>
    <col min="10249" max="10249" width="23.140625" style="1" bestFit="1" customWidth="1"/>
    <col min="10250" max="10250" width="12.7109375" style="1" customWidth="1"/>
    <col min="10251" max="10251" width="28.7109375" style="1" customWidth="1"/>
    <col min="10252" max="10258" width="0" style="1" hidden="1" customWidth="1"/>
    <col min="10259" max="10259" width="0.140625" style="1" customWidth="1"/>
    <col min="10260" max="10260" width="1.85546875" style="1" customWidth="1"/>
    <col min="10261" max="10261" width="3.7109375" style="1" customWidth="1"/>
    <col min="10262" max="10492" width="9.140625" style="1"/>
    <col min="10493" max="10493" width="3.5703125" style="1" bestFit="1" customWidth="1"/>
    <col min="10494" max="10494" width="2.42578125" style="1" customWidth="1"/>
    <col min="10495" max="10496" width="9.140625" style="1"/>
    <col min="10497" max="10497" width="26" style="1" customWidth="1"/>
    <col min="10498" max="10498" width="12.7109375" style="1" customWidth="1"/>
    <col min="10499" max="10499" width="17.140625" style="1" customWidth="1"/>
    <col min="10500" max="10500" width="9.5703125" style="1" customWidth="1"/>
    <col min="10501" max="10501" width="22.28515625" style="1" customWidth="1"/>
    <col min="10502" max="10502" width="7.42578125" style="1" customWidth="1"/>
    <col min="10503" max="10503" width="15.7109375" style="1" customWidth="1"/>
    <col min="10504" max="10504" width="10.42578125" style="1" customWidth="1"/>
    <col min="10505" max="10505" width="23.140625" style="1" bestFit="1" customWidth="1"/>
    <col min="10506" max="10506" width="12.7109375" style="1" customWidth="1"/>
    <col min="10507" max="10507" width="28.7109375" style="1" customWidth="1"/>
    <col min="10508" max="10514" width="0" style="1" hidden="1" customWidth="1"/>
    <col min="10515" max="10515" width="0.140625" style="1" customWidth="1"/>
    <col min="10516" max="10516" width="1.85546875" style="1" customWidth="1"/>
    <col min="10517" max="10517" width="3.7109375" style="1" customWidth="1"/>
    <col min="10518" max="10748" width="9.140625" style="1"/>
    <col min="10749" max="10749" width="3.5703125" style="1" bestFit="1" customWidth="1"/>
    <col min="10750" max="10750" width="2.42578125" style="1" customWidth="1"/>
    <col min="10751" max="10752" width="9.140625" style="1"/>
    <col min="10753" max="10753" width="26" style="1" customWidth="1"/>
    <col min="10754" max="10754" width="12.7109375" style="1" customWidth="1"/>
    <col min="10755" max="10755" width="17.140625" style="1" customWidth="1"/>
    <col min="10756" max="10756" width="9.5703125" style="1" customWidth="1"/>
    <col min="10757" max="10757" width="22.28515625" style="1" customWidth="1"/>
    <col min="10758" max="10758" width="7.42578125" style="1" customWidth="1"/>
    <col min="10759" max="10759" width="15.7109375" style="1" customWidth="1"/>
    <col min="10760" max="10760" width="10.42578125" style="1" customWidth="1"/>
    <col min="10761" max="10761" width="23.140625" style="1" bestFit="1" customWidth="1"/>
    <col min="10762" max="10762" width="12.7109375" style="1" customWidth="1"/>
    <col min="10763" max="10763" width="28.7109375" style="1" customWidth="1"/>
    <col min="10764" max="10770" width="0" style="1" hidden="1" customWidth="1"/>
    <col min="10771" max="10771" width="0.140625" style="1" customWidth="1"/>
    <col min="10772" max="10772" width="1.85546875" style="1" customWidth="1"/>
    <col min="10773" max="10773" width="3.7109375" style="1" customWidth="1"/>
    <col min="10774" max="11004" width="9.140625" style="1"/>
    <col min="11005" max="11005" width="3.5703125" style="1" bestFit="1" customWidth="1"/>
    <col min="11006" max="11006" width="2.42578125" style="1" customWidth="1"/>
    <col min="11007" max="11008" width="9.140625" style="1"/>
    <col min="11009" max="11009" width="26" style="1" customWidth="1"/>
    <col min="11010" max="11010" width="12.7109375" style="1" customWidth="1"/>
    <col min="11011" max="11011" width="17.140625" style="1" customWidth="1"/>
    <col min="11012" max="11012" width="9.5703125" style="1" customWidth="1"/>
    <col min="11013" max="11013" width="22.28515625" style="1" customWidth="1"/>
    <col min="11014" max="11014" width="7.42578125" style="1" customWidth="1"/>
    <col min="11015" max="11015" width="15.7109375" style="1" customWidth="1"/>
    <col min="11016" max="11016" width="10.42578125" style="1" customWidth="1"/>
    <col min="11017" max="11017" width="23.140625" style="1" bestFit="1" customWidth="1"/>
    <col min="11018" max="11018" width="12.7109375" style="1" customWidth="1"/>
    <col min="11019" max="11019" width="28.7109375" style="1" customWidth="1"/>
    <col min="11020" max="11026" width="0" style="1" hidden="1" customWidth="1"/>
    <col min="11027" max="11027" width="0.140625" style="1" customWidth="1"/>
    <col min="11028" max="11028" width="1.85546875" style="1" customWidth="1"/>
    <col min="11029" max="11029" width="3.7109375" style="1" customWidth="1"/>
    <col min="11030" max="11260" width="9.140625" style="1"/>
    <col min="11261" max="11261" width="3.5703125" style="1" bestFit="1" customWidth="1"/>
    <col min="11262" max="11262" width="2.42578125" style="1" customWidth="1"/>
    <col min="11263" max="11264" width="9.140625" style="1"/>
    <col min="11265" max="11265" width="26" style="1" customWidth="1"/>
    <col min="11266" max="11266" width="12.7109375" style="1" customWidth="1"/>
    <col min="11267" max="11267" width="17.140625" style="1" customWidth="1"/>
    <col min="11268" max="11268" width="9.5703125" style="1" customWidth="1"/>
    <col min="11269" max="11269" width="22.28515625" style="1" customWidth="1"/>
    <col min="11270" max="11270" width="7.42578125" style="1" customWidth="1"/>
    <col min="11271" max="11271" width="15.7109375" style="1" customWidth="1"/>
    <col min="11272" max="11272" width="10.42578125" style="1" customWidth="1"/>
    <col min="11273" max="11273" width="23.140625" style="1" bestFit="1" customWidth="1"/>
    <col min="11274" max="11274" width="12.7109375" style="1" customWidth="1"/>
    <col min="11275" max="11275" width="28.7109375" style="1" customWidth="1"/>
    <col min="11276" max="11282" width="0" style="1" hidden="1" customWidth="1"/>
    <col min="11283" max="11283" width="0.140625" style="1" customWidth="1"/>
    <col min="11284" max="11284" width="1.85546875" style="1" customWidth="1"/>
    <col min="11285" max="11285" width="3.7109375" style="1" customWidth="1"/>
    <col min="11286" max="11516" width="9.140625" style="1"/>
    <col min="11517" max="11517" width="3.5703125" style="1" bestFit="1" customWidth="1"/>
    <col min="11518" max="11518" width="2.42578125" style="1" customWidth="1"/>
    <col min="11519" max="11520" width="9.140625" style="1"/>
    <col min="11521" max="11521" width="26" style="1" customWidth="1"/>
    <col min="11522" max="11522" width="12.7109375" style="1" customWidth="1"/>
    <col min="11523" max="11523" width="17.140625" style="1" customWidth="1"/>
    <col min="11524" max="11524" width="9.5703125" style="1" customWidth="1"/>
    <col min="11525" max="11525" width="22.28515625" style="1" customWidth="1"/>
    <col min="11526" max="11526" width="7.42578125" style="1" customWidth="1"/>
    <col min="11527" max="11527" width="15.7109375" style="1" customWidth="1"/>
    <col min="11528" max="11528" width="10.42578125" style="1" customWidth="1"/>
    <col min="11529" max="11529" width="23.140625" style="1" bestFit="1" customWidth="1"/>
    <col min="11530" max="11530" width="12.7109375" style="1" customWidth="1"/>
    <col min="11531" max="11531" width="28.7109375" style="1" customWidth="1"/>
    <col min="11532" max="11538" width="0" style="1" hidden="1" customWidth="1"/>
    <col min="11539" max="11539" width="0.140625" style="1" customWidth="1"/>
    <col min="11540" max="11540" width="1.85546875" style="1" customWidth="1"/>
    <col min="11541" max="11541" width="3.7109375" style="1" customWidth="1"/>
    <col min="11542" max="11772" width="9.140625" style="1"/>
    <col min="11773" max="11773" width="3.5703125" style="1" bestFit="1" customWidth="1"/>
    <col min="11774" max="11774" width="2.42578125" style="1" customWidth="1"/>
    <col min="11775" max="11776" width="9.140625" style="1"/>
    <col min="11777" max="11777" width="26" style="1" customWidth="1"/>
    <col min="11778" max="11778" width="12.7109375" style="1" customWidth="1"/>
    <col min="11779" max="11779" width="17.140625" style="1" customWidth="1"/>
    <col min="11780" max="11780" width="9.5703125" style="1" customWidth="1"/>
    <col min="11781" max="11781" width="22.28515625" style="1" customWidth="1"/>
    <col min="11782" max="11782" width="7.42578125" style="1" customWidth="1"/>
    <col min="11783" max="11783" width="15.7109375" style="1" customWidth="1"/>
    <col min="11784" max="11784" width="10.42578125" style="1" customWidth="1"/>
    <col min="11785" max="11785" width="23.140625" style="1" bestFit="1" customWidth="1"/>
    <col min="11786" max="11786" width="12.7109375" style="1" customWidth="1"/>
    <col min="11787" max="11787" width="28.7109375" style="1" customWidth="1"/>
    <col min="11788" max="11794" width="0" style="1" hidden="1" customWidth="1"/>
    <col min="11795" max="11795" width="0.140625" style="1" customWidth="1"/>
    <col min="11796" max="11796" width="1.85546875" style="1" customWidth="1"/>
    <col min="11797" max="11797" width="3.7109375" style="1" customWidth="1"/>
    <col min="11798" max="12028" width="9.140625" style="1"/>
    <col min="12029" max="12029" width="3.5703125" style="1" bestFit="1" customWidth="1"/>
    <col min="12030" max="12030" width="2.42578125" style="1" customWidth="1"/>
    <col min="12031" max="12032" width="9.140625" style="1"/>
    <col min="12033" max="12033" width="26" style="1" customWidth="1"/>
    <col min="12034" max="12034" width="12.7109375" style="1" customWidth="1"/>
    <col min="12035" max="12035" width="17.140625" style="1" customWidth="1"/>
    <col min="12036" max="12036" width="9.5703125" style="1" customWidth="1"/>
    <col min="12037" max="12037" width="22.28515625" style="1" customWidth="1"/>
    <col min="12038" max="12038" width="7.42578125" style="1" customWidth="1"/>
    <col min="12039" max="12039" width="15.7109375" style="1" customWidth="1"/>
    <col min="12040" max="12040" width="10.42578125" style="1" customWidth="1"/>
    <col min="12041" max="12041" width="23.140625" style="1" bestFit="1" customWidth="1"/>
    <col min="12042" max="12042" width="12.7109375" style="1" customWidth="1"/>
    <col min="12043" max="12043" width="28.7109375" style="1" customWidth="1"/>
    <col min="12044" max="12050" width="0" style="1" hidden="1" customWidth="1"/>
    <col min="12051" max="12051" width="0.140625" style="1" customWidth="1"/>
    <col min="12052" max="12052" width="1.85546875" style="1" customWidth="1"/>
    <col min="12053" max="12053" width="3.7109375" style="1" customWidth="1"/>
    <col min="12054" max="12284" width="9.140625" style="1"/>
    <col min="12285" max="12285" width="3.5703125" style="1" bestFit="1" customWidth="1"/>
    <col min="12286" max="12286" width="2.42578125" style="1" customWidth="1"/>
    <col min="12287" max="12288" width="9.140625" style="1"/>
    <col min="12289" max="12289" width="26" style="1" customWidth="1"/>
    <col min="12290" max="12290" width="12.7109375" style="1" customWidth="1"/>
    <col min="12291" max="12291" width="17.140625" style="1" customWidth="1"/>
    <col min="12292" max="12292" width="9.5703125" style="1" customWidth="1"/>
    <col min="12293" max="12293" width="22.28515625" style="1" customWidth="1"/>
    <col min="12294" max="12294" width="7.42578125" style="1" customWidth="1"/>
    <col min="12295" max="12295" width="15.7109375" style="1" customWidth="1"/>
    <col min="12296" max="12296" width="10.42578125" style="1" customWidth="1"/>
    <col min="12297" max="12297" width="23.140625" style="1" bestFit="1" customWidth="1"/>
    <col min="12298" max="12298" width="12.7109375" style="1" customWidth="1"/>
    <col min="12299" max="12299" width="28.7109375" style="1" customWidth="1"/>
    <col min="12300" max="12306" width="0" style="1" hidden="1" customWidth="1"/>
    <col min="12307" max="12307" width="0.140625" style="1" customWidth="1"/>
    <col min="12308" max="12308" width="1.85546875" style="1" customWidth="1"/>
    <col min="12309" max="12309" width="3.7109375" style="1" customWidth="1"/>
    <col min="12310" max="12540" width="9.140625" style="1"/>
    <col min="12541" max="12541" width="3.5703125" style="1" bestFit="1" customWidth="1"/>
    <col min="12542" max="12542" width="2.42578125" style="1" customWidth="1"/>
    <col min="12543" max="12544" width="9.140625" style="1"/>
    <col min="12545" max="12545" width="26" style="1" customWidth="1"/>
    <col min="12546" max="12546" width="12.7109375" style="1" customWidth="1"/>
    <col min="12547" max="12547" width="17.140625" style="1" customWidth="1"/>
    <col min="12548" max="12548" width="9.5703125" style="1" customWidth="1"/>
    <col min="12549" max="12549" width="22.28515625" style="1" customWidth="1"/>
    <col min="12550" max="12550" width="7.42578125" style="1" customWidth="1"/>
    <col min="12551" max="12551" width="15.7109375" style="1" customWidth="1"/>
    <col min="12552" max="12552" width="10.42578125" style="1" customWidth="1"/>
    <col min="12553" max="12553" width="23.140625" style="1" bestFit="1" customWidth="1"/>
    <col min="12554" max="12554" width="12.7109375" style="1" customWidth="1"/>
    <col min="12555" max="12555" width="28.7109375" style="1" customWidth="1"/>
    <col min="12556" max="12562" width="0" style="1" hidden="1" customWidth="1"/>
    <col min="12563" max="12563" width="0.140625" style="1" customWidth="1"/>
    <col min="12564" max="12564" width="1.85546875" style="1" customWidth="1"/>
    <col min="12565" max="12565" width="3.7109375" style="1" customWidth="1"/>
    <col min="12566" max="12796" width="9.140625" style="1"/>
    <col min="12797" max="12797" width="3.5703125" style="1" bestFit="1" customWidth="1"/>
    <col min="12798" max="12798" width="2.42578125" style="1" customWidth="1"/>
    <col min="12799" max="12800" width="9.140625" style="1"/>
    <col min="12801" max="12801" width="26" style="1" customWidth="1"/>
    <col min="12802" max="12802" width="12.7109375" style="1" customWidth="1"/>
    <col min="12803" max="12803" width="17.140625" style="1" customWidth="1"/>
    <col min="12804" max="12804" width="9.5703125" style="1" customWidth="1"/>
    <col min="12805" max="12805" width="22.28515625" style="1" customWidth="1"/>
    <col min="12806" max="12806" width="7.42578125" style="1" customWidth="1"/>
    <col min="12807" max="12807" width="15.7109375" style="1" customWidth="1"/>
    <col min="12808" max="12808" width="10.42578125" style="1" customWidth="1"/>
    <col min="12809" max="12809" width="23.140625" style="1" bestFit="1" customWidth="1"/>
    <col min="12810" max="12810" width="12.7109375" style="1" customWidth="1"/>
    <col min="12811" max="12811" width="28.7109375" style="1" customWidth="1"/>
    <col min="12812" max="12818" width="0" style="1" hidden="1" customWidth="1"/>
    <col min="12819" max="12819" width="0.140625" style="1" customWidth="1"/>
    <col min="12820" max="12820" width="1.85546875" style="1" customWidth="1"/>
    <col min="12821" max="12821" width="3.7109375" style="1" customWidth="1"/>
    <col min="12822" max="13052" width="9.140625" style="1"/>
    <col min="13053" max="13053" width="3.5703125" style="1" bestFit="1" customWidth="1"/>
    <col min="13054" max="13054" width="2.42578125" style="1" customWidth="1"/>
    <col min="13055" max="13056" width="9.140625" style="1"/>
    <col min="13057" max="13057" width="26" style="1" customWidth="1"/>
    <col min="13058" max="13058" width="12.7109375" style="1" customWidth="1"/>
    <col min="13059" max="13059" width="17.140625" style="1" customWidth="1"/>
    <col min="13060" max="13060" width="9.5703125" style="1" customWidth="1"/>
    <col min="13061" max="13061" width="22.28515625" style="1" customWidth="1"/>
    <col min="13062" max="13062" width="7.42578125" style="1" customWidth="1"/>
    <col min="13063" max="13063" width="15.7109375" style="1" customWidth="1"/>
    <col min="13064" max="13064" width="10.42578125" style="1" customWidth="1"/>
    <col min="13065" max="13065" width="23.140625" style="1" bestFit="1" customWidth="1"/>
    <col min="13066" max="13066" width="12.7109375" style="1" customWidth="1"/>
    <col min="13067" max="13067" width="28.7109375" style="1" customWidth="1"/>
    <col min="13068" max="13074" width="0" style="1" hidden="1" customWidth="1"/>
    <col min="13075" max="13075" width="0.140625" style="1" customWidth="1"/>
    <col min="13076" max="13076" width="1.85546875" style="1" customWidth="1"/>
    <col min="13077" max="13077" width="3.7109375" style="1" customWidth="1"/>
    <col min="13078" max="13308" width="9.140625" style="1"/>
    <col min="13309" max="13309" width="3.5703125" style="1" bestFit="1" customWidth="1"/>
    <col min="13310" max="13310" width="2.42578125" style="1" customWidth="1"/>
    <col min="13311" max="13312" width="9.140625" style="1"/>
    <col min="13313" max="13313" width="26" style="1" customWidth="1"/>
    <col min="13314" max="13314" width="12.7109375" style="1" customWidth="1"/>
    <col min="13315" max="13315" width="17.140625" style="1" customWidth="1"/>
    <col min="13316" max="13316" width="9.5703125" style="1" customWidth="1"/>
    <col min="13317" max="13317" width="22.28515625" style="1" customWidth="1"/>
    <col min="13318" max="13318" width="7.42578125" style="1" customWidth="1"/>
    <col min="13319" max="13319" width="15.7109375" style="1" customWidth="1"/>
    <col min="13320" max="13320" width="10.42578125" style="1" customWidth="1"/>
    <col min="13321" max="13321" width="23.140625" style="1" bestFit="1" customWidth="1"/>
    <col min="13322" max="13322" width="12.7109375" style="1" customWidth="1"/>
    <col min="13323" max="13323" width="28.7109375" style="1" customWidth="1"/>
    <col min="13324" max="13330" width="0" style="1" hidden="1" customWidth="1"/>
    <col min="13331" max="13331" width="0.140625" style="1" customWidth="1"/>
    <col min="13332" max="13332" width="1.85546875" style="1" customWidth="1"/>
    <col min="13333" max="13333" width="3.7109375" style="1" customWidth="1"/>
    <col min="13334" max="13564" width="9.140625" style="1"/>
    <col min="13565" max="13565" width="3.5703125" style="1" bestFit="1" customWidth="1"/>
    <col min="13566" max="13566" width="2.42578125" style="1" customWidth="1"/>
    <col min="13567" max="13568" width="9.140625" style="1"/>
    <col min="13569" max="13569" width="26" style="1" customWidth="1"/>
    <col min="13570" max="13570" width="12.7109375" style="1" customWidth="1"/>
    <col min="13571" max="13571" width="17.140625" style="1" customWidth="1"/>
    <col min="13572" max="13572" width="9.5703125" style="1" customWidth="1"/>
    <col min="13573" max="13573" width="22.28515625" style="1" customWidth="1"/>
    <col min="13574" max="13574" width="7.42578125" style="1" customWidth="1"/>
    <col min="13575" max="13575" width="15.7109375" style="1" customWidth="1"/>
    <col min="13576" max="13576" width="10.42578125" style="1" customWidth="1"/>
    <col min="13577" max="13577" width="23.140625" style="1" bestFit="1" customWidth="1"/>
    <col min="13578" max="13578" width="12.7109375" style="1" customWidth="1"/>
    <col min="13579" max="13579" width="28.7109375" style="1" customWidth="1"/>
    <col min="13580" max="13586" width="0" style="1" hidden="1" customWidth="1"/>
    <col min="13587" max="13587" width="0.140625" style="1" customWidth="1"/>
    <col min="13588" max="13588" width="1.85546875" style="1" customWidth="1"/>
    <col min="13589" max="13589" width="3.7109375" style="1" customWidth="1"/>
    <col min="13590" max="13820" width="9.140625" style="1"/>
    <col min="13821" max="13821" width="3.5703125" style="1" bestFit="1" customWidth="1"/>
    <col min="13822" max="13822" width="2.42578125" style="1" customWidth="1"/>
    <col min="13823" max="13824" width="9.140625" style="1"/>
    <col min="13825" max="13825" width="26" style="1" customWidth="1"/>
    <col min="13826" max="13826" width="12.7109375" style="1" customWidth="1"/>
    <col min="13827" max="13827" width="17.140625" style="1" customWidth="1"/>
    <col min="13828" max="13828" width="9.5703125" style="1" customWidth="1"/>
    <col min="13829" max="13829" width="22.28515625" style="1" customWidth="1"/>
    <col min="13830" max="13830" width="7.42578125" style="1" customWidth="1"/>
    <col min="13831" max="13831" width="15.7109375" style="1" customWidth="1"/>
    <col min="13832" max="13832" width="10.42578125" style="1" customWidth="1"/>
    <col min="13833" max="13833" width="23.140625" style="1" bestFit="1" customWidth="1"/>
    <col min="13834" max="13834" width="12.7109375" style="1" customWidth="1"/>
    <col min="13835" max="13835" width="28.7109375" style="1" customWidth="1"/>
    <col min="13836" max="13842" width="0" style="1" hidden="1" customWidth="1"/>
    <col min="13843" max="13843" width="0.140625" style="1" customWidth="1"/>
    <col min="13844" max="13844" width="1.85546875" style="1" customWidth="1"/>
    <col min="13845" max="13845" width="3.7109375" style="1" customWidth="1"/>
    <col min="13846" max="14076" width="9.140625" style="1"/>
    <col min="14077" max="14077" width="3.5703125" style="1" bestFit="1" customWidth="1"/>
    <col min="14078" max="14078" width="2.42578125" style="1" customWidth="1"/>
    <col min="14079" max="14080" width="9.140625" style="1"/>
    <col min="14081" max="14081" width="26" style="1" customWidth="1"/>
    <col min="14082" max="14082" width="12.7109375" style="1" customWidth="1"/>
    <col min="14083" max="14083" width="17.140625" style="1" customWidth="1"/>
    <col min="14084" max="14084" width="9.5703125" style="1" customWidth="1"/>
    <col min="14085" max="14085" width="22.28515625" style="1" customWidth="1"/>
    <col min="14086" max="14086" width="7.42578125" style="1" customWidth="1"/>
    <col min="14087" max="14087" width="15.7109375" style="1" customWidth="1"/>
    <col min="14088" max="14088" width="10.42578125" style="1" customWidth="1"/>
    <col min="14089" max="14089" width="23.140625" style="1" bestFit="1" customWidth="1"/>
    <col min="14090" max="14090" width="12.7109375" style="1" customWidth="1"/>
    <col min="14091" max="14091" width="28.7109375" style="1" customWidth="1"/>
    <col min="14092" max="14098" width="0" style="1" hidden="1" customWidth="1"/>
    <col min="14099" max="14099" width="0.140625" style="1" customWidth="1"/>
    <col min="14100" max="14100" width="1.85546875" style="1" customWidth="1"/>
    <col min="14101" max="14101" width="3.7109375" style="1" customWidth="1"/>
    <col min="14102" max="14332" width="9.140625" style="1"/>
    <col min="14333" max="14333" width="3.5703125" style="1" bestFit="1" customWidth="1"/>
    <col min="14334" max="14334" width="2.42578125" style="1" customWidth="1"/>
    <col min="14335" max="14336" width="9.140625" style="1"/>
    <col min="14337" max="14337" width="26" style="1" customWidth="1"/>
    <col min="14338" max="14338" width="12.7109375" style="1" customWidth="1"/>
    <col min="14339" max="14339" width="17.140625" style="1" customWidth="1"/>
    <col min="14340" max="14340" width="9.5703125" style="1" customWidth="1"/>
    <col min="14341" max="14341" width="22.28515625" style="1" customWidth="1"/>
    <col min="14342" max="14342" width="7.42578125" style="1" customWidth="1"/>
    <col min="14343" max="14343" width="15.7109375" style="1" customWidth="1"/>
    <col min="14344" max="14344" width="10.42578125" style="1" customWidth="1"/>
    <col min="14345" max="14345" width="23.140625" style="1" bestFit="1" customWidth="1"/>
    <col min="14346" max="14346" width="12.7109375" style="1" customWidth="1"/>
    <col min="14347" max="14347" width="28.7109375" style="1" customWidth="1"/>
    <col min="14348" max="14354" width="0" style="1" hidden="1" customWidth="1"/>
    <col min="14355" max="14355" width="0.140625" style="1" customWidth="1"/>
    <col min="14356" max="14356" width="1.85546875" style="1" customWidth="1"/>
    <col min="14357" max="14357" width="3.7109375" style="1" customWidth="1"/>
    <col min="14358" max="14588" width="9.140625" style="1"/>
    <col min="14589" max="14589" width="3.5703125" style="1" bestFit="1" customWidth="1"/>
    <col min="14590" max="14590" width="2.42578125" style="1" customWidth="1"/>
    <col min="14591" max="14592" width="9.140625" style="1"/>
    <col min="14593" max="14593" width="26" style="1" customWidth="1"/>
    <col min="14594" max="14594" width="12.7109375" style="1" customWidth="1"/>
    <col min="14595" max="14595" width="17.140625" style="1" customWidth="1"/>
    <col min="14596" max="14596" width="9.5703125" style="1" customWidth="1"/>
    <col min="14597" max="14597" width="22.28515625" style="1" customWidth="1"/>
    <col min="14598" max="14598" width="7.42578125" style="1" customWidth="1"/>
    <col min="14599" max="14599" width="15.7109375" style="1" customWidth="1"/>
    <col min="14600" max="14600" width="10.42578125" style="1" customWidth="1"/>
    <col min="14601" max="14601" width="23.140625" style="1" bestFit="1" customWidth="1"/>
    <col min="14602" max="14602" width="12.7109375" style="1" customWidth="1"/>
    <col min="14603" max="14603" width="28.7109375" style="1" customWidth="1"/>
    <col min="14604" max="14610" width="0" style="1" hidden="1" customWidth="1"/>
    <col min="14611" max="14611" width="0.140625" style="1" customWidth="1"/>
    <col min="14612" max="14612" width="1.85546875" style="1" customWidth="1"/>
    <col min="14613" max="14613" width="3.7109375" style="1" customWidth="1"/>
    <col min="14614" max="14844" width="9.140625" style="1"/>
    <col min="14845" max="14845" width="3.5703125" style="1" bestFit="1" customWidth="1"/>
    <col min="14846" max="14846" width="2.42578125" style="1" customWidth="1"/>
    <col min="14847" max="14848" width="9.140625" style="1"/>
    <col min="14849" max="14849" width="26" style="1" customWidth="1"/>
    <col min="14850" max="14850" width="12.7109375" style="1" customWidth="1"/>
    <col min="14851" max="14851" width="17.140625" style="1" customWidth="1"/>
    <col min="14852" max="14852" width="9.5703125" style="1" customWidth="1"/>
    <col min="14853" max="14853" width="22.28515625" style="1" customWidth="1"/>
    <col min="14854" max="14854" width="7.42578125" style="1" customWidth="1"/>
    <col min="14855" max="14855" width="15.7109375" style="1" customWidth="1"/>
    <col min="14856" max="14856" width="10.42578125" style="1" customWidth="1"/>
    <col min="14857" max="14857" width="23.140625" style="1" bestFit="1" customWidth="1"/>
    <col min="14858" max="14858" width="12.7109375" style="1" customWidth="1"/>
    <col min="14859" max="14859" width="28.7109375" style="1" customWidth="1"/>
    <col min="14860" max="14866" width="0" style="1" hidden="1" customWidth="1"/>
    <col min="14867" max="14867" width="0.140625" style="1" customWidth="1"/>
    <col min="14868" max="14868" width="1.85546875" style="1" customWidth="1"/>
    <col min="14869" max="14869" width="3.7109375" style="1" customWidth="1"/>
    <col min="14870" max="15100" width="9.140625" style="1"/>
    <col min="15101" max="15101" width="3.5703125" style="1" bestFit="1" customWidth="1"/>
    <col min="15102" max="15102" width="2.42578125" style="1" customWidth="1"/>
    <col min="15103" max="15104" width="9.140625" style="1"/>
    <col min="15105" max="15105" width="26" style="1" customWidth="1"/>
    <col min="15106" max="15106" width="12.7109375" style="1" customWidth="1"/>
    <col min="15107" max="15107" width="17.140625" style="1" customWidth="1"/>
    <col min="15108" max="15108" width="9.5703125" style="1" customWidth="1"/>
    <col min="15109" max="15109" width="22.28515625" style="1" customWidth="1"/>
    <col min="15110" max="15110" width="7.42578125" style="1" customWidth="1"/>
    <col min="15111" max="15111" width="15.7109375" style="1" customWidth="1"/>
    <col min="15112" max="15112" width="10.42578125" style="1" customWidth="1"/>
    <col min="15113" max="15113" width="23.140625" style="1" bestFit="1" customWidth="1"/>
    <col min="15114" max="15114" width="12.7109375" style="1" customWidth="1"/>
    <col min="15115" max="15115" width="28.7109375" style="1" customWidth="1"/>
    <col min="15116" max="15122" width="0" style="1" hidden="1" customWidth="1"/>
    <col min="15123" max="15123" width="0.140625" style="1" customWidth="1"/>
    <col min="15124" max="15124" width="1.85546875" style="1" customWidth="1"/>
    <col min="15125" max="15125" width="3.7109375" style="1" customWidth="1"/>
    <col min="15126" max="15356" width="9.140625" style="1"/>
    <col min="15357" max="15357" width="3.5703125" style="1" bestFit="1" customWidth="1"/>
    <col min="15358" max="15358" width="2.42578125" style="1" customWidth="1"/>
    <col min="15359" max="15360" width="9.140625" style="1"/>
    <col min="15361" max="15361" width="26" style="1" customWidth="1"/>
    <col min="15362" max="15362" width="12.7109375" style="1" customWidth="1"/>
    <col min="15363" max="15363" width="17.140625" style="1" customWidth="1"/>
    <col min="15364" max="15364" width="9.5703125" style="1" customWidth="1"/>
    <col min="15365" max="15365" width="22.28515625" style="1" customWidth="1"/>
    <col min="15366" max="15366" width="7.42578125" style="1" customWidth="1"/>
    <col min="15367" max="15367" width="15.7109375" style="1" customWidth="1"/>
    <col min="15368" max="15368" width="10.42578125" style="1" customWidth="1"/>
    <col min="15369" max="15369" width="23.140625" style="1" bestFit="1" customWidth="1"/>
    <col min="15370" max="15370" width="12.7109375" style="1" customWidth="1"/>
    <col min="15371" max="15371" width="28.7109375" style="1" customWidth="1"/>
    <col min="15372" max="15378" width="0" style="1" hidden="1" customWidth="1"/>
    <col min="15379" max="15379" width="0.140625" style="1" customWidth="1"/>
    <col min="15380" max="15380" width="1.85546875" style="1" customWidth="1"/>
    <col min="15381" max="15381" width="3.7109375" style="1" customWidth="1"/>
    <col min="15382" max="15612" width="9.140625" style="1"/>
    <col min="15613" max="15613" width="3.5703125" style="1" bestFit="1" customWidth="1"/>
    <col min="15614" max="15614" width="2.42578125" style="1" customWidth="1"/>
    <col min="15615" max="15616" width="9.140625" style="1"/>
    <col min="15617" max="15617" width="26" style="1" customWidth="1"/>
    <col min="15618" max="15618" width="12.7109375" style="1" customWidth="1"/>
    <col min="15619" max="15619" width="17.140625" style="1" customWidth="1"/>
    <col min="15620" max="15620" width="9.5703125" style="1" customWidth="1"/>
    <col min="15621" max="15621" width="22.28515625" style="1" customWidth="1"/>
    <col min="15622" max="15622" width="7.42578125" style="1" customWidth="1"/>
    <col min="15623" max="15623" width="15.7109375" style="1" customWidth="1"/>
    <col min="15624" max="15624" width="10.42578125" style="1" customWidth="1"/>
    <col min="15625" max="15625" width="23.140625" style="1" bestFit="1" customWidth="1"/>
    <col min="15626" max="15626" width="12.7109375" style="1" customWidth="1"/>
    <col min="15627" max="15627" width="28.7109375" style="1" customWidth="1"/>
    <col min="15628" max="15634" width="0" style="1" hidden="1" customWidth="1"/>
    <col min="15635" max="15635" width="0.140625" style="1" customWidth="1"/>
    <col min="15636" max="15636" width="1.85546875" style="1" customWidth="1"/>
    <col min="15637" max="15637" width="3.7109375" style="1" customWidth="1"/>
    <col min="15638" max="15868" width="9.140625" style="1"/>
    <col min="15869" max="15869" width="3.5703125" style="1" bestFit="1" customWidth="1"/>
    <col min="15870" max="15870" width="2.42578125" style="1" customWidth="1"/>
    <col min="15871" max="15872" width="9.140625" style="1"/>
    <col min="15873" max="15873" width="26" style="1" customWidth="1"/>
    <col min="15874" max="15874" width="12.7109375" style="1" customWidth="1"/>
    <col min="15875" max="15875" width="17.140625" style="1" customWidth="1"/>
    <col min="15876" max="15876" width="9.5703125" style="1" customWidth="1"/>
    <col min="15877" max="15877" width="22.28515625" style="1" customWidth="1"/>
    <col min="15878" max="15878" width="7.42578125" style="1" customWidth="1"/>
    <col min="15879" max="15879" width="15.7109375" style="1" customWidth="1"/>
    <col min="15880" max="15880" width="10.42578125" style="1" customWidth="1"/>
    <col min="15881" max="15881" width="23.140625" style="1" bestFit="1" customWidth="1"/>
    <col min="15882" max="15882" width="12.7109375" style="1" customWidth="1"/>
    <col min="15883" max="15883" width="28.7109375" style="1" customWidth="1"/>
    <col min="15884" max="15890" width="0" style="1" hidden="1" customWidth="1"/>
    <col min="15891" max="15891" width="0.140625" style="1" customWidth="1"/>
    <col min="15892" max="15892" width="1.85546875" style="1" customWidth="1"/>
    <col min="15893" max="15893" width="3.7109375" style="1" customWidth="1"/>
    <col min="15894" max="16124" width="9.140625" style="1"/>
    <col min="16125" max="16125" width="3.5703125" style="1" bestFit="1" customWidth="1"/>
    <col min="16126" max="16126" width="2.42578125" style="1" customWidth="1"/>
    <col min="16127" max="16128" width="9.140625" style="1"/>
    <col min="16129" max="16129" width="26" style="1" customWidth="1"/>
    <col min="16130" max="16130" width="12.7109375" style="1" customWidth="1"/>
    <col min="16131" max="16131" width="17.140625" style="1" customWidth="1"/>
    <col min="16132" max="16132" width="9.5703125" style="1" customWidth="1"/>
    <col min="16133" max="16133" width="22.28515625" style="1" customWidth="1"/>
    <col min="16134" max="16134" width="7.42578125" style="1" customWidth="1"/>
    <col min="16135" max="16135" width="15.7109375" style="1" customWidth="1"/>
    <col min="16136" max="16136" width="10.42578125" style="1" customWidth="1"/>
    <col min="16137" max="16137" width="23.140625" style="1" bestFit="1" customWidth="1"/>
    <col min="16138" max="16138" width="12.7109375" style="1" customWidth="1"/>
    <col min="16139" max="16139" width="28.7109375" style="1" customWidth="1"/>
    <col min="16140" max="16146" width="0" style="1" hidden="1" customWidth="1"/>
    <col min="16147" max="16147" width="0.140625" style="1" customWidth="1"/>
    <col min="16148" max="16148" width="1.85546875" style="1" customWidth="1"/>
    <col min="16149" max="16149" width="3.7109375" style="1" customWidth="1"/>
    <col min="16150" max="16382" width="9.140625" style="1"/>
    <col min="16383" max="16384" width="9.140625" style="1" customWidth="1"/>
  </cols>
  <sheetData>
    <row r="1" spans="1:16" ht="24.75" customHeight="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6" ht="32.25" customHeight="1" thickBot="1">
      <c r="A2" s="40" t="s">
        <v>220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M2" s="1">
        <v>1</v>
      </c>
      <c r="N2" s="1" t="s">
        <v>1</v>
      </c>
      <c r="O2" s="1" t="s">
        <v>2</v>
      </c>
      <c r="P2" s="1" t="str">
        <f>CONCATENATE(M2,N2,O2)</f>
        <v>1. ÖĞRETİM HAFTALIK DERS PROGRAMI</v>
      </c>
    </row>
    <row r="3" spans="1:16" ht="15" customHeight="1" thickTop="1">
      <c r="A3" s="41" t="s">
        <v>3</v>
      </c>
      <c r="B3" s="44" t="s">
        <v>4</v>
      </c>
      <c r="C3" s="45"/>
      <c r="D3" s="50" t="s">
        <v>5</v>
      </c>
      <c r="E3" s="51"/>
      <c r="F3" s="51"/>
      <c r="G3" s="44" t="s">
        <v>4</v>
      </c>
      <c r="H3" s="45"/>
      <c r="I3" s="50" t="s">
        <v>6</v>
      </c>
      <c r="J3" s="51"/>
      <c r="K3" s="52"/>
    </row>
    <row r="4" spans="1:16" ht="15" customHeight="1" thickBot="1">
      <c r="A4" s="42"/>
      <c r="B4" s="46"/>
      <c r="C4" s="47"/>
      <c r="D4" s="53"/>
      <c r="E4" s="54"/>
      <c r="F4" s="54"/>
      <c r="G4" s="46"/>
      <c r="H4" s="47"/>
      <c r="I4" s="53"/>
      <c r="J4" s="54"/>
      <c r="K4" s="55"/>
    </row>
    <row r="5" spans="1:16" ht="12" customHeight="1" thickTop="1" thickBot="1">
      <c r="A5" s="43"/>
      <c r="B5" s="48"/>
      <c r="C5" s="49"/>
      <c r="D5" s="4" t="s">
        <v>7</v>
      </c>
      <c r="E5" s="5" t="s">
        <v>8</v>
      </c>
      <c r="F5" s="5" t="s">
        <v>9</v>
      </c>
      <c r="G5" s="48"/>
      <c r="H5" s="49"/>
      <c r="I5" s="5" t="s">
        <v>7</v>
      </c>
      <c r="J5" s="5" t="s">
        <v>8</v>
      </c>
      <c r="K5" s="6" t="s">
        <v>9</v>
      </c>
    </row>
    <row r="6" spans="1:16" ht="12.95" customHeight="1" thickTop="1">
      <c r="A6" s="41" t="s">
        <v>10</v>
      </c>
      <c r="B6" s="7">
        <v>1</v>
      </c>
      <c r="C6" s="8"/>
      <c r="D6" s="9"/>
      <c r="E6" s="10"/>
      <c r="F6" s="11"/>
      <c r="G6" s="7">
        <v>1</v>
      </c>
      <c r="H6" s="8"/>
      <c r="I6" s="12"/>
      <c r="J6" s="10"/>
      <c r="K6" s="11"/>
    </row>
    <row r="7" spans="1:16" ht="12.95" customHeight="1">
      <c r="A7" s="42"/>
      <c r="B7" s="13">
        <v>2</v>
      </c>
      <c r="C7" s="14"/>
      <c r="D7" s="15"/>
      <c r="E7" s="16"/>
      <c r="F7" s="18"/>
      <c r="G7" s="13">
        <v>2</v>
      </c>
      <c r="H7" s="57" t="s">
        <v>11</v>
      </c>
      <c r="I7" s="15" t="s">
        <v>221</v>
      </c>
      <c r="J7" s="16" t="s">
        <v>222</v>
      </c>
      <c r="K7" s="18" t="s">
        <v>346</v>
      </c>
    </row>
    <row r="8" spans="1:16" ht="12.95" customHeight="1">
      <c r="A8" s="42"/>
      <c r="B8" s="13">
        <v>3</v>
      </c>
      <c r="C8" s="57" t="s">
        <v>63</v>
      </c>
      <c r="D8" s="15" t="s">
        <v>223</v>
      </c>
      <c r="E8" s="16" t="s">
        <v>224</v>
      </c>
      <c r="F8" s="18" t="s">
        <v>347</v>
      </c>
      <c r="G8" s="13">
        <v>3</v>
      </c>
      <c r="H8" s="58"/>
      <c r="I8" s="15" t="s">
        <v>221</v>
      </c>
      <c r="J8" s="16" t="s">
        <v>222</v>
      </c>
      <c r="K8" s="18" t="s">
        <v>346</v>
      </c>
    </row>
    <row r="9" spans="1:16" ht="12.95" customHeight="1">
      <c r="A9" s="42"/>
      <c r="B9" s="13">
        <v>4</v>
      </c>
      <c r="C9" s="59"/>
      <c r="D9" s="15" t="s">
        <v>223</v>
      </c>
      <c r="E9" s="16" t="s">
        <v>224</v>
      </c>
      <c r="F9" s="18" t="s">
        <v>347</v>
      </c>
      <c r="G9" s="13">
        <v>4</v>
      </c>
      <c r="H9" s="59"/>
      <c r="I9" s="15" t="s">
        <v>221</v>
      </c>
      <c r="J9" s="16" t="s">
        <v>222</v>
      </c>
      <c r="K9" s="18" t="s">
        <v>346</v>
      </c>
    </row>
    <row r="10" spans="1:16" ht="12.95" customHeight="1">
      <c r="A10" s="42"/>
      <c r="B10" s="13">
        <v>5</v>
      </c>
      <c r="C10" s="57" t="s">
        <v>57</v>
      </c>
      <c r="D10" s="15" t="s">
        <v>223</v>
      </c>
      <c r="E10" s="16" t="s">
        <v>224</v>
      </c>
      <c r="F10" s="18" t="s">
        <v>347</v>
      </c>
      <c r="G10" s="13">
        <v>5</v>
      </c>
      <c r="H10" s="57" t="s">
        <v>57</v>
      </c>
      <c r="I10" s="15" t="s">
        <v>225</v>
      </c>
      <c r="J10" s="16" t="s">
        <v>226</v>
      </c>
      <c r="K10" s="18" t="s">
        <v>348</v>
      </c>
    </row>
    <row r="11" spans="1:16" ht="12.95" customHeight="1">
      <c r="A11" s="42"/>
      <c r="B11" s="13">
        <v>6</v>
      </c>
      <c r="C11" s="59"/>
      <c r="D11" s="15" t="s">
        <v>223</v>
      </c>
      <c r="E11" s="16" t="s">
        <v>224</v>
      </c>
      <c r="F11" s="18" t="s">
        <v>347</v>
      </c>
      <c r="G11" s="13">
        <v>6</v>
      </c>
      <c r="H11" s="59"/>
      <c r="I11" s="15" t="s">
        <v>225</v>
      </c>
      <c r="J11" s="16" t="s">
        <v>226</v>
      </c>
      <c r="K11" s="18" t="s">
        <v>348</v>
      </c>
    </row>
    <row r="12" spans="1:16" ht="12.95" customHeight="1">
      <c r="A12" s="42"/>
      <c r="B12" s="13">
        <v>7</v>
      </c>
      <c r="C12" s="14"/>
      <c r="D12" s="15"/>
      <c r="E12" s="16"/>
      <c r="F12" s="18"/>
      <c r="G12" s="13">
        <v>7</v>
      </c>
      <c r="H12" s="57" t="s">
        <v>60</v>
      </c>
      <c r="I12" s="15" t="s">
        <v>46</v>
      </c>
      <c r="J12" s="16" t="s">
        <v>47</v>
      </c>
      <c r="K12" s="18" t="s">
        <v>349</v>
      </c>
    </row>
    <row r="13" spans="1:16" ht="12.95" customHeight="1" thickBot="1">
      <c r="A13" s="43"/>
      <c r="B13" s="20">
        <v>8</v>
      </c>
      <c r="C13" s="21"/>
      <c r="D13" s="71"/>
      <c r="E13" s="72"/>
      <c r="F13" s="73"/>
      <c r="G13" s="20">
        <v>8</v>
      </c>
      <c r="H13" s="60"/>
      <c r="I13" s="22" t="s">
        <v>46</v>
      </c>
      <c r="J13" s="23" t="s">
        <v>47</v>
      </c>
      <c r="K13" s="18" t="s">
        <v>349</v>
      </c>
    </row>
    <row r="14" spans="1:16" ht="12.95" customHeight="1" thickTop="1">
      <c r="A14" s="41" t="s">
        <v>21</v>
      </c>
      <c r="B14" s="7">
        <v>1</v>
      </c>
      <c r="C14" s="74" t="s">
        <v>66</v>
      </c>
      <c r="D14" s="75" t="s">
        <v>227</v>
      </c>
      <c r="E14" s="76" t="s">
        <v>228</v>
      </c>
      <c r="F14" s="77" t="s">
        <v>289</v>
      </c>
      <c r="G14" s="7">
        <v>1</v>
      </c>
      <c r="H14" s="8"/>
      <c r="I14" s="12"/>
      <c r="J14" s="10"/>
      <c r="K14" s="11"/>
    </row>
    <row r="15" spans="1:16" ht="12.95" customHeight="1">
      <c r="A15" s="42"/>
      <c r="B15" s="13">
        <v>2</v>
      </c>
      <c r="C15" s="78"/>
      <c r="D15" s="79" t="s">
        <v>227</v>
      </c>
      <c r="E15" s="80" t="s">
        <v>228</v>
      </c>
      <c r="F15" s="81" t="s">
        <v>289</v>
      </c>
      <c r="G15" s="13">
        <v>2</v>
      </c>
      <c r="H15" s="14"/>
      <c r="I15" s="15"/>
      <c r="J15" s="27"/>
      <c r="K15" s="18"/>
    </row>
    <row r="16" spans="1:16" ht="12.95" customHeight="1">
      <c r="A16" s="42"/>
      <c r="B16" s="13">
        <v>3</v>
      </c>
      <c r="C16" s="82"/>
      <c r="D16" s="79" t="s">
        <v>227</v>
      </c>
      <c r="E16" s="80" t="s">
        <v>228</v>
      </c>
      <c r="F16" s="81" t="s">
        <v>289</v>
      </c>
      <c r="G16" s="13">
        <v>3</v>
      </c>
      <c r="H16" s="57" t="s">
        <v>63</v>
      </c>
      <c r="I16" s="15" t="s">
        <v>229</v>
      </c>
      <c r="J16" s="27" t="s">
        <v>230</v>
      </c>
      <c r="K16" s="18" t="s">
        <v>347</v>
      </c>
    </row>
    <row r="17" spans="1:11" ht="12.95" customHeight="1">
      <c r="A17" s="42"/>
      <c r="B17" s="13">
        <v>4</v>
      </c>
      <c r="C17" s="83" t="s">
        <v>71</v>
      </c>
      <c r="D17" s="79" t="s">
        <v>231</v>
      </c>
      <c r="E17" s="80" t="s">
        <v>232</v>
      </c>
      <c r="F17" s="81" t="s">
        <v>350</v>
      </c>
      <c r="G17" s="13">
        <v>4</v>
      </c>
      <c r="H17" s="59"/>
      <c r="I17" s="15" t="s">
        <v>229</v>
      </c>
      <c r="J17" s="27" t="s">
        <v>230</v>
      </c>
      <c r="K17" s="18" t="s">
        <v>347</v>
      </c>
    </row>
    <row r="18" spans="1:11" ht="12.95" customHeight="1">
      <c r="A18" s="42"/>
      <c r="B18" s="13">
        <v>5</v>
      </c>
      <c r="C18" s="84"/>
      <c r="D18" s="79" t="s">
        <v>231</v>
      </c>
      <c r="E18" s="80" t="s">
        <v>232</v>
      </c>
      <c r="F18" s="81" t="s">
        <v>350</v>
      </c>
      <c r="G18" s="13">
        <v>5</v>
      </c>
      <c r="H18" s="57" t="s">
        <v>57</v>
      </c>
      <c r="I18" s="15" t="s">
        <v>233</v>
      </c>
      <c r="J18" s="27" t="s">
        <v>234</v>
      </c>
      <c r="K18" s="18" t="s">
        <v>348</v>
      </c>
    </row>
    <row r="19" spans="1:11" ht="12.95" customHeight="1">
      <c r="A19" s="42"/>
      <c r="B19" s="13">
        <v>6</v>
      </c>
      <c r="C19" s="85"/>
      <c r="D19" s="79" t="s">
        <v>231</v>
      </c>
      <c r="E19" s="80" t="s">
        <v>232</v>
      </c>
      <c r="F19" s="81" t="s">
        <v>350</v>
      </c>
      <c r="G19" s="13">
        <v>6</v>
      </c>
      <c r="H19" s="59"/>
      <c r="I19" s="15" t="s">
        <v>233</v>
      </c>
      <c r="J19" s="27" t="s">
        <v>234</v>
      </c>
      <c r="K19" s="18" t="s">
        <v>348</v>
      </c>
    </row>
    <row r="20" spans="1:11" ht="12.75" customHeight="1">
      <c r="A20" s="42"/>
      <c r="B20" s="13">
        <v>7</v>
      </c>
      <c r="C20" s="86" t="s">
        <v>60</v>
      </c>
      <c r="D20" s="79" t="s">
        <v>53</v>
      </c>
      <c r="E20" s="80" t="s">
        <v>54</v>
      </c>
      <c r="F20" s="18" t="s">
        <v>348</v>
      </c>
      <c r="G20" s="13">
        <v>7</v>
      </c>
      <c r="H20" s="14"/>
      <c r="I20" s="15"/>
      <c r="J20" s="27"/>
      <c r="K20" s="18"/>
    </row>
    <row r="21" spans="1:11" ht="12.95" customHeight="1" thickBot="1">
      <c r="A21" s="43"/>
      <c r="B21" s="20">
        <v>8</v>
      </c>
      <c r="C21" s="87"/>
      <c r="D21" s="88" t="s">
        <v>53</v>
      </c>
      <c r="E21" s="89" t="s">
        <v>54</v>
      </c>
      <c r="F21" s="18" t="s">
        <v>348</v>
      </c>
      <c r="G21" s="90">
        <v>8</v>
      </c>
      <c r="H21" s="21"/>
      <c r="I21" s="22"/>
      <c r="J21" s="23"/>
      <c r="K21" s="24"/>
    </row>
    <row r="22" spans="1:11" ht="12.95" customHeight="1" thickTop="1">
      <c r="A22" s="41" t="s">
        <v>30</v>
      </c>
      <c r="B22" s="7">
        <v>1</v>
      </c>
      <c r="C22" s="65" t="s">
        <v>64</v>
      </c>
      <c r="D22" s="91" t="s">
        <v>235</v>
      </c>
      <c r="E22" s="92" t="s">
        <v>236</v>
      </c>
      <c r="F22" s="18" t="s">
        <v>348</v>
      </c>
      <c r="G22" s="7">
        <v>1</v>
      </c>
      <c r="H22" s="8"/>
      <c r="I22" s="12"/>
      <c r="J22" s="10"/>
      <c r="K22" s="11"/>
    </row>
    <row r="23" spans="1:11" ht="12.95" customHeight="1">
      <c r="A23" s="42"/>
      <c r="B23" s="13">
        <v>2</v>
      </c>
      <c r="C23" s="59"/>
      <c r="D23" s="15" t="s">
        <v>235</v>
      </c>
      <c r="E23" s="16" t="s">
        <v>236</v>
      </c>
      <c r="F23" s="18" t="s">
        <v>348</v>
      </c>
      <c r="G23" s="13">
        <v>2</v>
      </c>
      <c r="H23" s="14"/>
      <c r="I23" s="15"/>
      <c r="J23" s="16"/>
      <c r="K23" s="18"/>
    </row>
    <row r="24" spans="1:11" ht="12.95" customHeight="1">
      <c r="A24" s="42"/>
      <c r="B24" s="13">
        <v>3</v>
      </c>
      <c r="C24" s="57" t="s">
        <v>63</v>
      </c>
      <c r="D24" s="15" t="s">
        <v>237</v>
      </c>
      <c r="E24" s="16" t="s">
        <v>238</v>
      </c>
      <c r="F24" s="18" t="s">
        <v>346</v>
      </c>
      <c r="G24" s="13">
        <v>3</v>
      </c>
      <c r="H24" s="57" t="s">
        <v>63</v>
      </c>
      <c r="I24" s="15" t="s">
        <v>239</v>
      </c>
      <c r="J24" s="16" t="s">
        <v>240</v>
      </c>
      <c r="K24" s="93" t="s">
        <v>289</v>
      </c>
    </row>
    <row r="25" spans="1:11" ht="12.95" customHeight="1">
      <c r="A25" s="42"/>
      <c r="B25" s="13">
        <v>4</v>
      </c>
      <c r="C25" s="59"/>
      <c r="D25" s="15" t="s">
        <v>237</v>
      </c>
      <c r="E25" s="16" t="s">
        <v>238</v>
      </c>
      <c r="F25" s="18" t="s">
        <v>346</v>
      </c>
      <c r="G25" s="13">
        <v>4</v>
      </c>
      <c r="H25" s="59"/>
      <c r="I25" s="15" t="s">
        <v>239</v>
      </c>
      <c r="J25" s="16" t="s">
        <v>240</v>
      </c>
      <c r="K25" s="93" t="s">
        <v>289</v>
      </c>
    </row>
    <row r="26" spans="1:11" ht="12.95" customHeight="1">
      <c r="A26" s="42"/>
      <c r="B26" s="13">
        <v>5</v>
      </c>
      <c r="C26" s="14"/>
      <c r="D26" s="15"/>
      <c r="E26" s="16"/>
      <c r="F26" s="18"/>
      <c r="G26" s="13">
        <v>5</v>
      </c>
      <c r="H26" s="57" t="s">
        <v>57</v>
      </c>
      <c r="I26" s="15" t="s">
        <v>241</v>
      </c>
      <c r="J26" s="16" t="s">
        <v>242</v>
      </c>
      <c r="K26" s="18" t="s">
        <v>346</v>
      </c>
    </row>
    <row r="27" spans="1:11" ht="12.95" customHeight="1">
      <c r="A27" s="42"/>
      <c r="B27" s="13">
        <v>6</v>
      </c>
      <c r="C27" s="14"/>
      <c r="D27" s="15"/>
      <c r="E27" s="16"/>
      <c r="F27" s="18"/>
      <c r="G27" s="13">
        <v>6</v>
      </c>
      <c r="H27" s="59"/>
      <c r="I27" s="15" t="s">
        <v>241</v>
      </c>
      <c r="J27" s="16" t="s">
        <v>242</v>
      </c>
      <c r="K27" s="18" t="s">
        <v>346</v>
      </c>
    </row>
    <row r="28" spans="1:11" ht="12.95" customHeight="1">
      <c r="A28" s="42"/>
      <c r="B28" s="13">
        <v>7</v>
      </c>
      <c r="C28" s="14"/>
      <c r="D28" s="15"/>
      <c r="E28" s="16"/>
      <c r="F28" s="18"/>
      <c r="G28" s="13">
        <v>7</v>
      </c>
      <c r="H28" s="14"/>
      <c r="I28" s="15"/>
      <c r="J28" s="16"/>
      <c r="K28" s="18"/>
    </row>
    <row r="29" spans="1:11" ht="12.95" customHeight="1" thickBot="1">
      <c r="A29" s="43"/>
      <c r="B29" s="20">
        <v>8</v>
      </c>
      <c r="C29" s="21"/>
      <c r="D29" s="22"/>
      <c r="E29" s="23"/>
      <c r="F29" s="24"/>
      <c r="G29" s="20">
        <v>8</v>
      </c>
      <c r="H29" s="37"/>
      <c r="I29" s="71"/>
      <c r="J29" s="72"/>
      <c r="K29" s="73"/>
    </row>
    <row r="30" spans="1:11" ht="12.95" customHeight="1" thickTop="1">
      <c r="A30" s="41" t="s">
        <v>39</v>
      </c>
      <c r="B30" s="7">
        <v>1</v>
      </c>
      <c r="C30" s="65" t="s">
        <v>64</v>
      </c>
      <c r="D30" s="12" t="s">
        <v>243</v>
      </c>
      <c r="E30" s="10" t="s">
        <v>244</v>
      </c>
      <c r="F30" s="18" t="s">
        <v>347</v>
      </c>
      <c r="G30" s="94">
        <v>1</v>
      </c>
      <c r="H30" s="95" t="s">
        <v>66</v>
      </c>
      <c r="I30" s="96" t="s">
        <v>245</v>
      </c>
      <c r="J30" s="97" t="s">
        <v>246</v>
      </c>
      <c r="K30" s="77" t="s">
        <v>289</v>
      </c>
    </row>
    <row r="31" spans="1:11" ht="12.95" customHeight="1">
      <c r="A31" s="42"/>
      <c r="B31" s="13">
        <v>2</v>
      </c>
      <c r="C31" s="59"/>
      <c r="D31" s="15" t="s">
        <v>243</v>
      </c>
      <c r="E31" s="16" t="s">
        <v>244</v>
      </c>
      <c r="F31" s="18" t="s">
        <v>347</v>
      </c>
      <c r="G31" s="98">
        <v>2</v>
      </c>
      <c r="H31" s="99"/>
      <c r="I31" s="15" t="s">
        <v>245</v>
      </c>
      <c r="J31" s="16" t="s">
        <v>246</v>
      </c>
      <c r="K31" s="93" t="s">
        <v>289</v>
      </c>
    </row>
    <row r="32" spans="1:11" ht="12.95" customHeight="1">
      <c r="A32" s="42"/>
      <c r="B32" s="13">
        <v>3</v>
      </c>
      <c r="C32" s="57" t="s">
        <v>63</v>
      </c>
      <c r="D32" s="15" t="s">
        <v>247</v>
      </c>
      <c r="E32" s="16" t="s">
        <v>248</v>
      </c>
      <c r="F32" s="18" t="s">
        <v>350</v>
      </c>
      <c r="G32" s="98">
        <v>3</v>
      </c>
      <c r="H32" s="100"/>
      <c r="I32" s="15" t="s">
        <v>245</v>
      </c>
      <c r="J32" s="16" t="s">
        <v>246</v>
      </c>
      <c r="K32" s="93" t="s">
        <v>289</v>
      </c>
    </row>
    <row r="33" spans="1:11" ht="12.95" customHeight="1">
      <c r="A33" s="42"/>
      <c r="B33" s="13">
        <v>4</v>
      </c>
      <c r="C33" s="59"/>
      <c r="D33" s="15" t="s">
        <v>247</v>
      </c>
      <c r="E33" s="16" t="s">
        <v>248</v>
      </c>
      <c r="F33" s="18" t="s">
        <v>350</v>
      </c>
      <c r="G33" s="98">
        <v>4</v>
      </c>
      <c r="H33" s="101"/>
      <c r="I33" s="15"/>
      <c r="J33" s="16"/>
      <c r="K33" s="81"/>
    </row>
    <row r="34" spans="1:11" ht="12.95" customHeight="1">
      <c r="A34" s="42"/>
      <c r="B34" s="13">
        <v>5</v>
      </c>
      <c r="C34" s="14"/>
      <c r="D34" s="15"/>
      <c r="E34" s="16"/>
      <c r="F34" s="18"/>
      <c r="G34" s="98">
        <v>5</v>
      </c>
      <c r="H34" s="102" t="s">
        <v>57</v>
      </c>
      <c r="I34" s="15" t="s">
        <v>249</v>
      </c>
      <c r="J34" s="16" t="s">
        <v>250</v>
      </c>
      <c r="K34" s="81" t="s">
        <v>346</v>
      </c>
    </row>
    <row r="35" spans="1:11" ht="12.95" customHeight="1">
      <c r="A35" s="42"/>
      <c r="B35" s="13">
        <v>6</v>
      </c>
      <c r="C35" s="14"/>
      <c r="D35" s="15"/>
      <c r="E35" s="16"/>
      <c r="F35" s="18"/>
      <c r="G35" s="98">
        <v>6</v>
      </c>
      <c r="H35" s="100"/>
      <c r="I35" s="15" t="s">
        <v>249</v>
      </c>
      <c r="J35" s="16" t="s">
        <v>250</v>
      </c>
      <c r="K35" s="81" t="s">
        <v>346</v>
      </c>
    </row>
    <row r="36" spans="1:11" ht="12.95" customHeight="1">
      <c r="A36" s="42"/>
      <c r="B36" s="13">
        <v>7</v>
      </c>
      <c r="C36" s="14" t="s">
        <v>302</v>
      </c>
      <c r="D36" s="15" t="s">
        <v>22</v>
      </c>
      <c r="E36" s="16" t="s">
        <v>23</v>
      </c>
      <c r="F36" s="18" t="s">
        <v>305</v>
      </c>
      <c r="G36" s="98">
        <v>7</v>
      </c>
      <c r="H36" s="103"/>
      <c r="I36" s="15"/>
      <c r="J36" s="16"/>
      <c r="K36" s="81"/>
    </row>
    <row r="37" spans="1:11" ht="12.95" customHeight="1" thickBot="1">
      <c r="A37" s="42"/>
      <c r="B37" s="104">
        <v>8</v>
      </c>
      <c r="C37" s="37"/>
      <c r="D37" s="71"/>
      <c r="E37" s="72"/>
      <c r="F37" s="73"/>
      <c r="G37" s="105">
        <v>8</v>
      </c>
      <c r="H37" s="106"/>
      <c r="I37" s="107"/>
      <c r="J37" s="108"/>
      <c r="K37" s="109"/>
    </row>
    <row r="38" spans="1:11" ht="12.95" customHeight="1" thickTop="1">
      <c r="A38" s="110" t="s">
        <v>48</v>
      </c>
      <c r="B38" s="111">
        <v>1</v>
      </c>
      <c r="C38" s="112"/>
      <c r="D38" s="113"/>
      <c r="E38" s="76"/>
      <c r="F38" s="77"/>
      <c r="G38" s="7">
        <v>1</v>
      </c>
      <c r="H38" s="38"/>
      <c r="I38" s="91"/>
      <c r="J38" s="92"/>
      <c r="K38" s="114"/>
    </row>
    <row r="39" spans="1:11" ht="12.95" customHeight="1">
      <c r="A39" s="115"/>
      <c r="B39" s="13">
        <v>2</v>
      </c>
      <c r="C39" s="36"/>
      <c r="D39" s="17"/>
      <c r="E39" s="80"/>
      <c r="F39" s="81"/>
      <c r="G39" s="13">
        <v>2</v>
      </c>
      <c r="H39" s="57" t="s">
        <v>306</v>
      </c>
      <c r="I39" s="15" t="s">
        <v>251</v>
      </c>
      <c r="J39" s="16" t="s">
        <v>252</v>
      </c>
      <c r="K39" s="18" t="s">
        <v>350</v>
      </c>
    </row>
    <row r="40" spans="1:11" ht="12.95" customHeight="1">
      <c r="A40" s="115"/>
      <c r="B40" s="13">
        <v>3</v>
      </c>
      <c r="C40" s="36"/>
      <c r="D40" s="17"/>
      <c r="E40" s="80"/>
      <c r="F40" s="81"/>
      <c r="G40" s="13">
        <v>3</v>
      </c>
      <c r="H40" s="58"/>
      <c r="I40" s="15" t="s">
        <v>251</v>
      </c>
      <c r="J40" s="16" t="s">
        <v>252</v>
      </c>
      <c r="K40" s="18" t="s">
        <v>350</v>
      </c>
    </row>
    <row r="41" spans="1:11" ht="12.95" customHeight="1">
      <c r="A41" s="115"/>
      <c r="B41" s="13">
        <v>4</v>
      </c>
      <c r="C41" s="116"/>
      <c r="D41" s="17"/>
      <c r="E41" s="80"/>
      <c r="F41" s="81"/>
      <c r="G41" s="13">
        <v>4</v>
      </c>
      <c r="H41" s="58"/>
      <c r="I41" s="15" t="s">
        <v>251</v>
      </c>
      <c r="J41" s="16" t="s">
        <v>252</v>
      </c>
      <c r="K41" s="18" t="s">
        <v>350</v>
      </c>
    </row>
    <row r="42" spans="1:11" ht="12.95" customHeight="1">
      <c r="A42" s="115"/>
      <c r="B42" s="13">
        <v>5</v>
      </c>
      <c r="C42" s="86" t="s">
        <v>57</v>
      </c>
      <c r="D42" s="17" t="s">
        <v>253</v>
      </c>
      <c r="E42" s="80" t="s">
        <v>254</v>
      </c>
      <c r="F42" s="81" t="s">
        <v>289</v>
      </c>
      <c r="G42" s="13">
        <v>5</v>
      </c>
      <c r="H42" s="58"/>
      <c r="I42" s="15" t="s">
        <v>251</v>
      </c>
      <c r="J42" s="16" t="s">
        <v>252</v>
      </c>
      <c r="K42" s="18" t="s">
        <v>350</v>
      </c>
    </row>
    <row r="43" spans="1:11" ht="12.95" customHeight="1">
      <c r="A43" s="115"/>
      <c r="B43" s="13">
        <v>6</v>
      </c>
      <c r="C43" s="82"/>
      <c r="D43" s="17" t="s">
        <v>253</v>
      </c>
      <c r="E43" s="80" t="s">
        <v>254</v>
      </c>
      <c r="F43" s="81" t="s">
        <v>289</v>
      </c>
      <c r="G43" s="13">
        <v>6</v>
      </c>
      <c r="H43" s="58"/>
      <c r="I43" s="26" t="s">
        <v>251</v>
      </c>
      <c r="J43" s="16" t="s">
        <v>252</v>
      </c>
      <c r="K43" s="18" t="s">
        <v>350</v>
      </c>
    </row>
    <row r="44" spans="1:11" ht="12.95" customHeight="1">
      <c r="A44" s="115"/>
      <c r="B44" s="13">
        <v>7</v>
      </c>
      <c r="C44" s="36"/>
      <c r="D44" s="17"/>
      <c r="E44" s="80"/>
      <c r="F44" s="81"/>
      <c r="G44" s="13">
        <v>7</v>
      </c>
      <c r="H44" s="59"/>
      <c r="I44" s="15" t="s">
        <v>251</v>
      </c>
      <c r="J44" s="16" t="s">
        <v>252</v>
      </c>
      <c r="K44" s="18" t="s">
        <v>350</v>
      </c>
    </row>
    <row r="45" spans="1:11" ht="12.95" customHeight="1" thickBot="1">
      <c r="A45" s="117"/>
      <c r="B45" s="118">
        <v>8</v>
      </c>
      <c r="C45" s="119"/>
      <c r="D45" s="120"/>
      <c r="E45" s="89"/>
      <c r="F45" s="109"/>
      <c r="G45" s="90">
        <v>8</v>
      </c>
      <c r="H45" s="21"/>
      <c r="I45" s="22"/>
      <c r="J45" s="23"/>
      <c r="K45" s="24"/>
    </row>
    <row r="46" spans="1:11" ht="15.75">
      <c r="K46" s="3">
        <f ca="1">NOW()</f>
        <v>44109.927344560187</v>
      </c>
    </row>
    <row r="47" spans="1:11">
      <c r="I47" s="34"/>
    </row>
    <row r="48" spans="1:11" ht="16.5" customHeight="1">
      <c r="I48" s="61" t="s">
        <v>255</v>
      </c>
      <c r="J48" s="62"/>
    </row>
    <row r="49" spans="9:10" s="1" customFormat="1">
      <c r="I49" s="56" t="s">
        <v>256</v>
      </c>
      <c r="J49" s="56"/>
    </row>
    <row r="50" spans="9:10" s="1" customFormat="1" ht="18.75" customHeight="1">
      <c r="I50" s="2"/>
    </row>
  </sheetData>
  <sheetProtection formatCells="0" formatColumns="0" formatRows="0" insertColumns="0" insertRows="0" insertHyperlinks="0" deleteColumns="0" deleteRows="0" sort="0" autoFilter="0" pivotTables="0"/>
  <mergeCells count="34">
    <mergeCell ref="A38:A45"/>
    <mergeCell ref="H39:H44"/>
    <mergeCell ref="C42:C43"/>
    <mergeCell ref="I48:J48"/>
    <mergeCell ref="I49:J49"/>
    <mergeCell ref="A22:A29"/>
    <mergeCell ref="C22:C23"/>
    <mergeCell ref="C24:C25"/>
    <mergeCell ref="H24:H25"/>
    <mergeCell ref="H26:H27"/>
    <mergeCell ref="A30:A37"/>
    <mergeCell ref="C30:C31"/>
    <mergeCell ref="H30:H32"/>
    <mergeCell ref="C32:C33"/>
    <mergeCell ref="H34:H35"/>
    <mergeCell ref="A14:A21"/>
    <mergeCell ref="C14:C16"/>
    <mergeCell ref="H16:H17"/>
    <mergeCell ref="C17:C19"/>
    <mergeCell ref="H18:H19"/>
    <mergeCell ref="C20:C21"/>
    <mergeCell ref="A6:A13"/>
    <mergeCell ref="H7:H9"/>
    <mergeCell ref="C8:C9"/>
    <mergeCell ref="C10:C11"/>
    <mergeCell ref="H10:H11"/>
    <mergeCell ref="H12:H13"/>
    <mergeCell ref="A1:K1"/>
    <mergeCell ref="A2:K2"/>
    <mergeCell ref="A3:A5"/>
    <mergeCell ref="B3:C5"/>
    <mergeCell ref="D3:F4"/>
    <mergeCell ref="G3:H5"/>
    <mergeCell ref="I3:K4"/>
  </mergeCells>
  <pageMargins left="0.94488188976377963" right="0.74803149606299213" top="0.70866141732283472" bottom="0.27559055118110237" header="0.51181102362204722" footer="0.27559055118110237"/>
  <pageSetup paperSize="9" scale="6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Zeros="0" zoomScaleNormal="100" workbookViewId="0">
      <selection activeCell="G58" activeCellId="1" sqref="D56 G58:G60"/>
    </sheetView>
  </sheetViews>
  <sheetFormatPr defaultRowHeight="12.75"/>
  <cols>
    <col min="1" max="1" width="2.42578125" style="31" bestFit="1" customWidth="1"/>
    <col min="2" max="2" width="2" style="32" bestFit="1" customWidth="1"/>
    <col min="3" max="3" width="7.140625" style="33" bestFit="1" customWidth="1"/>
    <col min="4" max="4" width="7.7109375" style="2" bestFit="1" customWidth="1"/>
    <col min="5" max="5" width="16.28515625" style="1" bestFit="1" customWidth="1"/>
    <col min="6" max="6" width="22.7109375" style="1" bestFit="1" customWidth="1"/>
    <col min="7" max="7" width="2" style="2" bestFit="1" customWidth="1"/>
    <col min="8" max="8" width="7.140625" style="1" bestFit="1" customWidth="1"/>
    <col min="9" max="9" width="7.7109375" style="2" bestFit="1" customWidth="1"/>
    <col min="10" max="10" width="16.28515625" style="1" bestFit="1" customWidth="1"/>
    <col min="11" max="11" width="20.28515625" style="1" bestFit="1" customWidth="1"/>
    <col min="12" max="12" width="9.140625" style="1" hidden="1" customWidth="1"/>
    <col min="13" max="13" width="33.28515625" style="1" bestFit="1" customWidth="1"/>
    <col min="14" max="14" width="10.5703125" style="1" bestFit="1" customWidth="1"/>
    <col min="15" max="15" width="27.140625" style="1" bestFit="1" customWidth="1"/>
    <col min="16" max="16" width="38" style="1" bestFit="1" customWidth="1"/>
    <col min="17" max="18" width="9.140625" style="1" hidden="1" customWidth="1"/>
    <col min="19" max="19" width="0.140625" style="1" hidden="1" customWidth="1"/>
    <col min="20" max="20" width="1.85546875" style="1" customWidth="1"/>
    <col min="21" max="21" width="3.7109375" style="1" customWidth="1"/>
    <col min="22" max="252" width="9.140625" style="1"/>
    <col min="253" max="253" width="3.5703125" style="1" bestFit="1" customWidth="1"/>
    <col min="254" max="254" width="2.42578125" style="1" customWidth="1"/>
    <col min="255" max="256" width="9.140625" style="1"/>
    <col min="257" max="257" width="26" style="1" customWidth="1"/>
    <col min="258" max="258" width="12.7109375" style="1" customWidth="1"/>
    <col min="259" max="259" width="17.140625" style="1" customWidth="1"/>
    <col min="260" max="260" width="9.5703125" style="1" customWidth="1"/>
    <col min="261" max="261" width="22.28515625" style="1" customWidth="1"/>
    <col min="262" max="262" width="7.42578125" style="1" customWidth="1"/>
    <col min="263" max="263" width="15.7109375" style="1" customWidth="1"/>
    <col min="264" max="264" width="10.42578125" style="1" customWidth="1"/>
    <col min="265" max="265" width="23.140625" style="1" bestFit="1" customWidth="1"/>
    <col min="266" max="266" width="12.7109375" style="1" customWidth="1"/>
    <col min="267" max="267" width="28.7109375" style="1" customWidth="1"/>
    <col min="268" max="274" width="0" style="1" hidden="1" customWidth="1"/>
    <col min="275" max="275" width="0.140625" style="1" customWidth="1"/>
    <col min="276" max="276" width="1.85546875" style="1" customWidth="1"/>
    <col min="277" max="277" width="3.7109375" style="1" customWidth="1"/>
    <col min="278" max="508" width="9.140625" style="1"/>
    <col min="509" max="509" width="3.5703125" style="1" bestFit="1" customWidth="1"/>
    <col min="510" max="510" width="2.42578125" style="1" customWidth="1"/>
    <col min="511" max="512" width="9.140625" style="1"/>
    <col min="513" max="513" width="26" style="1" customWidth="1"/>
    <col min="514" max="514" width="12.7109375" style="1" customWidth="1"/>
    <col min="515" max="515" width="17.140625" style="1" customWidth="1"/>
    <col min="516" max="516" width="9.5703125" style="1" customWidth="1"/>
    <col min="517" max="517" width="22.28515625" style="1" customWidth="1"/>
    <col min="518" max="518" width="7.42578125" style="1" customWidth="1"/>
    <col min="519" max="519" width="15.7109375" style="1" customWidth="1"/>
    <col min="520" max="520" width="10.42578125" style="1" customWidth="1"/>
    <col min="521" max="521" width="23.140625" style="1" bestFit="1" customWidth="1"/>
    <col min="522" max="522" width="12.7109375" style="1" customWidth="1"/>
    <col min="523" max="523" width="28.7109375" style="1" customWidth="1"/>
    <col min="524" max="530" width="0" style="1" hidden="1" customWidth="1"/>
    <col min="531" max="531" width="0.140625" style="1" customWidth="1"/>
    <col min="532" max="532" width="1.85546875" style="1" customWidth="1"/>
    <col min="533" max="533" width="3.7109375" style="1" customWidth="1"/>
    <col min="534" max="764" width="9.140625" style="1"/>
    <col min="765" max="765" width="3.5703125" style="1" bestFit="1" customWidth="1"/>
    <col min="766" max="766" width="2.42578125" style="1" customWidth="1"/>
    <col min="767" max="768" width="9.140625" style="1"/>
    <col min="769" max="769" width="26" style="1" customWidth="1"/>
    <col min="770" max="770" width="12.7109375" style="1" customWidth="1"/>
    <col min="771" max="771" width="17.140625" style="1" customWidth="1"/>
    <col min="772" max="772" width="9.5703125" style="1" customWidth="1"/>
    <col min="773" max="773" width="22.28515625" style="1" customWidth="1"/>
    <col min="774" max="774" width="7.42578125" style="1" customWidth="1"/>
    <col min="775" max="775" width="15.7109375" style="1" customWidth="1"/>
    <col min="776" max="776" width="10.42578125" style="1" customWidth="1"/>
    <col min="777" max="777" width="23.140625" style="1" bestFit="1" customWidth="1"/>
    <col min="778" max="778" width="12.7109375" style="1" customWidth="1"/>
    <col min="779" max="779" width="28.7109375" style="1" customWidth="1"/>
    <col min="780" max="786" width="0" style="1" hidden="1" customWidth="1"/>
    <col min="787" max="787" width="0.140625" style="1" customWidth="1"/>
    <col min="788" max="788" width="1.85546875" style="1" customWidth="1"/>
    <col min="789" max="789" width="3.7109375" style="1" customWidth="1"/>
    <col min="790" max="1020" width="9.140625" style="1"/>
    <col min="1021" max="1021" width="3.5703125" style="1" bestFit="1" customWidth="1"/>
    <col min="1022" max="1022" width="2.42578125" style="1" customWidth="1"/>
    <col min="1023" max="1024" width="9.140625" style="1"/>
    <col min="1025" max="1025" width="26" style="1" customWidth="1"/>
    <col min="1026" max="1026" width="12.7109375" style="1" customWidth="1"/>
    <col min="1027" max="1027" width="17.140625" style="1" customWidth="1"/>
    <col min="1028" max="1028" width="9.5703125" style="1" customWidth="1"/>
    <col min="1029" max="1029" width="22.28515625" style="1" customWidth="1"/>
    <col min="1030" max="1030" width="7.42578125" style="1" customWidth="1"/>
    <col min="1031" max="1031" width="15.7109375" style="1" customWidth="1"/>
    <col min="1032" max="1032" width="10.42578125" style="1" customWidth="1"/>
    <col min="1033" max="1033" width="23.140625" style="1" bestFit="1" customWidth="1"/>
    <col min="1034" max="1034" width="12.7109375" style="1" customWidth="1"/>
    <col min="1035" max="1035" width="28.7109375" style="1" customWidth="1"/>
    <col min="1036" max="1042" width="0" style="1" hidden="1" customWidth="1"/>
    <col min="1043" max="1043" width="0.140625" style="1" customWidth="1"/>
    <col min="1044" max="1044" width="1.85546875" style="1" customWidth="1"/>
    <col min="1045" max="1045" width="3.7109375" style="1" customWidth="1"/>
    <col min="1046" max="1276" width="9.140625" style="1"/>
    <col min="1277" max="1277" width="3.5703125" style="1" bestFit="1" customWidth="1"/>
    <col min="1278" max="1278" width="2.42578125" style="1" customWidth="1"/>
    <col min="1279" max="1280" width="9.140625" style="1"/>
    <col min="1281" max="1281" width="26" style="1" customWidth="1"/>
    <col min="1282" max="1282" width="12.7109375" style="1" customWidth="1"/>
    <col min="1283" max="1283" width="17.140625" style="1" customWidth="1"/>
    <col min="1284" max="1284" width="9.5703125" style="1" customWidth="1"/>
    <col min="1285" max="1285" width="22.28515625" style="1" customWidth="1"/>
    <col min="1286" max="1286" width="7.42578125" style="1" customWidth="1"/>
    <col min="1287" max="1287" width="15.7109375" style="1" customWidth="1"/>
    <col min="1288" max="1288" width="10.42578125" style="1" customWidth="1"/>
    <col min="1289" max="1289" width="23.140625" style="1" bestFit="1" customWidth="1"/>
    <col min="1290" max="1290" width="12.7109375" style="1" customWidth="1"/>
    <col min="1291" max="1291" width="28.7109375" style="1" customWidth="1"/>
    <col min="1292" max="1298" width="0" style="1" hidden="1" customWidth="1"/>
    <col min="1299" max="1299" width="0.140625" style="1" customWidth="1"/>
    <col min="1300" max="1300" width="1.85546875" style="1" customWidth="1"/>
    <col min="1301" max="1301" width="3.7109375" style="1" customWidth="1"/>
    <col min="1302" max="1532" width="9.140625" style="1"/>
    <col min="1533" max="1533" width="3.5703125" style="1" bestFit="1" customWidth="1"/>
    <col min="1534" max="1534" width="2.42578125" style="1" customWidth="1"/>
    <col min="1535" max="1536" width="9.140625" style="1"/>
    <col min="1537" max="1537" width="26" style="1" customWidth="1"/>
    <col min="1538" max="1538" width="12.7109375" style="1" customWidth="1"/>
    <col min="1539" max="1539" width="17.140625" style="1" customWidth="1"/>
    <col min="1540" max="1540" width="9.5703125" style="1" customWidth="1"/>
    <col min="1541" max="1541" width="22.28515625" style="1" customWidth="1"/>
    <col min="1542" max="1542" width="7.42578125" style="1" customWidth="1"/>
    <col min="1543" max="1543" width="15.7109375" style="1" customWidth="1"/>
    <col min="1544" max="1544" width="10.42578125" style="1" customWidth="1"/>
    <col min="1545" max="1545" width="23.140625" style="1" bestFit="1" customWidth="1"/>
    <col min="1546" max="1546" width="12.7109375" style="1" customWidth="1"/>
    <col min="1547" max="1547" width="28.7109375" style="1" customWidth="1"/>
    <col min="1548" max="1554" width="0" style="1" hidden="1" customWidth="1"/>
    <col min="1555" max="1555" width="0.140625" style="1" customWidth="1"/>
    <col min="1556" max="1556" width="1.85546875" style="1" customWidth="1"/>
    <col min="1557" max="1557" width="3.7109375" style="1" customWidth="1"/>
    <col min="1558" max="1788" width="9.140625" style="1"/>
    <col min="1789" max="1789" width="3.5703125" style="1" bestFit="1" customWidth="1"/>
    <col min="1790" max="1790" width="2.42578125" style="1" customWidth="1"/>
    <col min="1791" max="1792" width="9.140625" style="1"/>
    <col min="1793" max="1793" width="26" style="1" customWidth="1"/>
    <col min="1794" max="1794" width="12.7109375" style="1" customWidth="1"/>
    <col min="1795" max="1795" width="17.140625" style="1" customWidth="1"/>
    <col min="1796" max="1796" width="9.5703125" style="1" customWidth="1"/>
    <col min="1797" max="1797" width="22.28515625" style="1" customWidth="1"/>
    <col min="1798" max="1798" width="7.42578125" style="1" customWidth="1"/>
    <col min="1799" max="1799" width="15.7109375" style="1" customWidth="1"/>
    <col min="1800" max="1800" width="10.42578125" style="1" customWidth="1"/>
    <col min="1801" max="1801" width="23.140625" style="1" bestFit="1" customWidth="1"/>
    <col min="1802" max="1802" width="12.7109375" style="1" customWidth="1"/>
    <col min="1803" max="1803" width="28.7109375" style="1" customWidth="1"/>
    <col min="1804" max="1810" width="0" style="1" hidden="1" customWidth="1"/>
    <col min="1811" max="1811" width="0.140625" style="1" customWidth="1"/>
    <col min="1812" max="1812" width="1.85546875" style="1" customWidth="1"/>
    <col min="1813" max="1813" width="3.7109375" style="1" customWidth="1"/>
    <col min="1814" max="2044" width="9.140625" style="1"/>
    <col min="2045" max="2045" width="3.5703125" style="1" bestFit="1" customWidth="1"/>
    <col min="2046" max="2046" width="2.42578125" style="1" customWidth="1"/>
    <col min="2047" max="2048" width="9.140625" style="1"/>
    <col min="2049" max="2049" width="26" style="1" customWidth="1"/>
    <col min="2050" max="2050" width="12.7109375" style="1" customWidth="1"/>
    <col min="2051" max="2051" width="17.140625" style="1" customWidth="1"/>
    <col min="2052" max="2052" width="9.5703125" style="1" customWidth="1"/>
    <col min="2053" max="2053" width="22.28515625" style="1" customWidth="1"/>
    <col min="2054" max="2054" width="7.42578125" style="1" customWidth="1"/>
    <col min="2055" max="2055" width="15.7109375" style="1" customWidth="1"/>
    <col min="2056" max="2056" width="10.42578125" style="1" customWidth="1"/>
    <col min="2057" max="2057" width="23.140625" style="1" bestFit="1" customWidth="1"/>
    <col min="2058" max="2058" width="12.7109375" style="1" customWidth="1"/>
    <col min="2059" max="2059" width="28.7109375" style="1" customWidth="1"/>
    <col min="2060" max="2066" width="0" style="1" hidden="1" customWidth="1"/>
    <col min="2067" max="2067" width="0.140625" style="1" customWidth="1"/>
    <col min="2068" max="2068" width="1.85546875" style="1" customWidth="1"/>
    <col min="2069" max="2069" width="3.7109375" style="1" customWidth="1"/>
    <col min="2070" max="2300" width="9.140625" style="1"/>
    <col min="2301" max="2301" width="3.5703125" style="1" bestFit="1" customWidth="1"/>
    <col min="2302" max="2302" width="2.42578125" style="1" customWidth="1"/>
    <col min="2303" max="2304" width="9.140625" style="1"/>
    <col min="2305" max="2305" width="26" style="1" customWidth="1"/>
    <col min="2306" max="2306" width="12.7109375" style="1" customWidth="1"/>
    <col min="2307" max="2307" width="17.140625" style="1" customWidth="1"/>
    <col min="2308" max="2308" width="9.5703125" style="1" customWidth="1"/>
    <col min="2309" max="2309" width="22.28515625" style="1" customWidth="1"/>
    <col min="2310" max="2310" width="7.42578125" style="1" customWidth="1"/>
    <col min="2311" max="2311" width="15.7109375" style="1" customWidth="1"/>
    <col min="2312" max="2312" width="10.42578125" style="1" customWidth="1"/>
    <col min="2313" max="2313" width="23.140625" style="1" bestFit="1" customWidth="1"/>
    <col min="2314" max="2314" width="12.7109375" style="1" customWidth="1"/>
    <col min="2315" max="2315" width="28.7109375" style="1" customWidth="1"/>
    <col min="2316" max="2322" width="0" style="1" hidden="1" customWidth="1"/>
    <col min="2323" max="2323" width="0.140625" style="1" customWidth="1"/>
    <col min="2324" max="2324" width="1.85546875" style="1" customWidth="1"/>
    <col min="2325" max="2325" width="3.7109375" style="1" customWidth="1"/>
    <col min="2326" max="2556" width="9.140625" style="1"/>
    <col min="2557" max="2557" width="3.5703125" style="1" bestFit="1" customWidth="1"/>
    <col min="2558" max="2558" width="2.42578125" style="1" customWidth="1"/>
    <col min="2559" max="2560" width="9.140625" style="1"/>
    <col min="2561" max="2561" width="26" style="1" customWidth="1"/>
    <col min="2562" max="2562" width="12.7109375" style="1" customWidth="1"/>
    <col min="2563" max="2563" width="17.140625" style="1" customWidth="1"/>
    <col min="2564" max="2564" width="9.5703125" style="1" customWidth="1"/>
    <col min="2565" max="2565" width="22.28515625" style="1" customWidth="1"/>
    <col min="2566" max="2566" width="7.42578125" style="1" customWidth="1"/>
    <col min="2567" max="2567" width="15.7109375" style="1" customWidth="1"/>
    <col min="2568" max="2568" width="10.42578125" style="1" customWidth="1"/>
    <col min="2569" max="2569" width="23.140625" style="1" bestFit="1" customWidth="1"/>
    <col min="2570" max="2570" width="12.7109375" style="1" customWidth="1"/>
    <col min="2571" max="2571" width="28.7109375" style="1" customWidth="1"/>
    <col min="2572" max="2578" width="0" style="1" hidden="1" customWidth="1"/>
    <col min="2579" max="2579" width="0.140625" style="1" customWidth="1"/>
    <col min="2580" max="2580" width="1.85546875" style="1" customWidth="1"/>
    <col min="2581" max="2581" width="3.7109375" style="1" customWidth="1"/>
    <col min="2582" max="2812" width="9.140625" style="1"/>
    <col min="2813" max="2813" width="3.5703125" style="1" bestFit="1" customWidth="1"/>
    <col min="2814" max="2814" width="2.42578125" style="1" customWidth="1"/>
    <col min="2815" max="2816" width="9.140625" style="1"/>
    <col min="2817" max="2817" width="26" style="1" customWidth="1"/>
    <col min="2818" max="2818" width="12.7109375" style="1" customWidth="1"/>
    <col min="2819" max="2819" width="17.140625" style="1" customWidth="1"/>
    <col min="2820" max="2820" width="9.5703125" style="1" customWidth="1"/>
    <col min="2821" max="2821" width="22.28515625" style="1" customWidth="1"/>
    <col min="2822" max="2822" width="7.42578125" style="1" customWidth="1"/>
    <col min="2823" max="2823" width="15.7109375" style="1" customWidth="1"/>
    <col min="2824" max="2824" width="10.42578125" style="1" customWidth="1"/>
    <col min="2825" max="2825" width="23.140625" style="1" bestFit="1" customWidth="1"/>
    <col min="2826" max="2826" width="12.7109375" style="1" customWidth="1"/>
    <col min="2827" max="2827" width="28.7109375" style="1" customWidth="1"/>
    <col min="2828" max="2834" width="0" style="1" hidden="1" customWidth="1"/>
    <col min="2835" max="2835" width="0.140625" style="1" customWidth="1"/>
    <col min="2836" max="2836" width="1.85546875" style="1" customWidth="1"/>
    <col min="2837" max="2837" width="3.7109375" style="1" customWidth="1"/>
    <col min="2838" max="3068" width="9.140625" style="1"/>
    <col min="3069" max="3069" width="3.5703125" style="1" bestFit="1" customWidth="1"/>
    <col min="3070" max="3070" width="2.42578125" style="1" customWidth="1"/>
    <col min="3071" max="3072" width="9.140625" style="1"/>
    <col min="3073" max="3073" width="26" style="1" customWidth="1"/>
    <col min="3074" max="3074" width="12.7109375" style="1" customWidth="1"/>
    <col min="3075" max="3075" width="17.140625" style="1" customWidth="1"/>
    <col min="3076" max="3076" width="9.5703125" style="1" customWidth="1"/>
    <col min="3077" max="3077" width="22.28515625" style="1" customWidth="1"/>
    <col min="3078" max="3078" width="7.42578125" style="1" customWidth="1"/>
    <col min="3079" max="3079" width="15.7109375" style="1" customWidth="1"/>
    <col min="3080" max="3080" width="10.42578125" style="1" customWidth="1"/>
    <col min="3081" max="3081" width="23.140625" style="1" bestFit="1" customWidth="1"/>
    <col min="3082" max="3082" width="12.7109375" style="1" customWidth="1"/>
    <col min="3083" max="3083" width="28.7109375" style="1" customWidth="1"/>
    <col min="3084" max="3090" width="0" style="1" hidden="1" customWidth="1"/>
    <col min="3091" max="3091" width="0.140625" style="1" customWidth="1"/>
    <col min="3092" max="3092" width="1.85546875" style="1" customWidth="1"/>
    <col min="3093" max="3093" width="3.7109375" style="1" customWidth="1"/>
    <col min="3094" max="3324" width="9.140625" style="1"/>
    <col min="3325" max="3325" width="3.5703125" style="1" bestFit="1" customWidth="1"/>
    <col min="3326" max="3326" width="2.42578125" style="1" customWidth="1"/>
    <col min="3327" max="3328" width="9.140625" style="1"/>
    <col min="3329" max="3329" width="26" style="1" customWidth="1"/>
    <col min="3330" max="3330" width="12.7109375" style="1" customWidth="1"/>
    <col min="3331" max="3331" width="17.140625" style="1" customWidth="1"/>
    <col min="3332" max="3332" width="9.5703125" style="1" customWidth="1"/>
    <col min="3333" max="3333" width="22.28515625" style="1" customWidth="1"/>
    <col min="3334" max="3334" width="7.42578125" style="1" customWidth="1"/>
    <col min="3335" max="3335" width="15.7109375" style="1" customWidth="1"/>
    <col min="3336" max="3336" width="10.42578125" style="1" customWidth="1"/>
    <col min="3337" max="3337" width="23.140625" style="1" bestFit="1" customWidth="1"/>
    <col min="3338" max="3338" width="12.7109375" style="1" customWidth="1"/>
    <col min="3339" max="3339" width="28.7109375" style="1" customWidth="1"/>
    <col min="3340" max="3346" width="0" style="1" hidden="1" customWidth="1"/>
    <col min="3347" max="3347" width="0.140625" style="1" customWidth="1"/>
    <col min="3348" max="3348" width="1.85546875" style="1" customWidth="1"/>
    <col min="3349" max="3349" width="3.7109375" style="1" customWidth="1"/>
    <col min="3350" max="3580" width="9.140625" style="1"/>
    <col min="3581" max="3581" width="3.5703125" style="1" bestFit="1" customWidth="1"/>
    <col min="3582" max="3582" width="2.42578125" style="1" customWidth="1"/>
    <col min="3583" max="3584" width="9.140625" style="1"/>
    <col min="3585" max="3585" width="26" style="1" customWidth="1"/>
    <col min="3586" max="3586" width="12.7109375" style="1" customWidth="1"/>
    <col min="3587" max="3587" width="17.140625" style="1" customWidth="1"/>
    <col min="3588" max="3588" width="9.5703125" style="1" customWidth="1"/>
    <col min="3589" max="3589" width="22.28515625" style="1" customWidth="1"/>
    <col min="3590" max="3590" width="7.42578125" style="1" customWidth="1"/>
    <col min="3591" max="3591" width="15.7109375" style="1" customWidth="1"/>
    <col min="3592" max="3592" width="10.42578125" style="1" customWidth="1"/>
    <col min="3593" max="3593" width="23.140625" style="1" bestFit="1" customWidth="1"/>
    <col min="3594" max="3594" width="12.7109375" style="1" customWidth="1"/>
    <col min="3595" max="3595" width="28.7109375" style="1" customWidth="1"/>
    <col min="3596" max="3602" width="0" style="1" hidden="1" customWidth="1"/>
    <col min="3603" max="3603" width="0.140625" style="1" customWidth="1"/>
    <col min="3604" max="3604" width="1.85546875" style="1" customWidth="1"/>
    <col min="3605" max="3605" width="3.7109375" style="1" customWidth="1"/>
    <col min="3606" max="3836" width="9.140625" style="1"/>
    <col min="3837" max="3837" width="3.5703125" style="1" bestFit="1" customWidth="1"/>
    <col min="3838" max="3838" width="2.42578125" style="1" customWidth="1"/>
    <col min="3839" max="3840" width="9.140625" style="1"/>
    <col min="3841" max="3841" width="26" style="1" customWidth="1"/>
    <col min="3842" max="3842" width="12.7109375" style="1" customWidth="1"/>
    <col min="3843" max="3843" width="17.140625" style="1" customWidth="1"/>
    <col min="3844" max="3844" width="9.5703125" style="1" customWidth="1"/>
    <col min="3845" max="3845" width="22.28515625" style="1" customWidth="1"/>
    <col min="3846" max="3846" width="7.42578125" style="1" customWidth="1"/>
    <col min="3847" max="3847" width="15.7109375" style="1" customWidth="1"/>
    <col min="3848" max="3848" width="10.42578125" style="1" customWidth="1"/>
    <col min="3849" max="3849" width="23.140625" style="1" bestFit="1" customWidth="1"/>
    <col min="3850" max="3850" width="12.7109375" style="1" customWidth="1"/>
    <col min="3851" max="3851" width="28.7109375" style="1" customWidth="1"/>
    <col min="3852" max="3858" width="0" style="1" hidden="1" customWidth="1"/>
    <col min="3859" max="3859" width="0.140625" style="1" customWidth="1"/>
    <col min="3860" max="3860" width="1.85546875" style="1" customWidth="1"/>
    <col min="3861" max="3861" width="3.7109375" style="1" customWidth="1"/>
    <col min="3862" max="4092" width="9.140625" style="1"/>
    <col min="4093" max="4093" width="3.5703125" style="1" bestFit="1" customWidth="1"/>
    <col min="4094" max="4094" width="2.42578125" style="1" customWidth="1"/>
    <col min="4095" max="4096" width="9.140625" style="1"/>
    <col min="4097" max="4097" width="26" style="1" customWidth="1"/>
    <col min="4098" max="4098" width="12.7109375" style="1" customWidth="1"/>
    <col min="4099" max="4099" width="17.140625" style="1" customWidth="1"/>
    <col min="4100" max="4100" width="9.5703125" style="1" customWidth="1"/>
    <col min="4101" max="4101" width="22.28515625" style="1" customWidth="1"/>
    <col min="4102" max="4102" width="7.42578125" style="1" customWidth="1"/>
    <col min="4103" max="4103" width="15.7109375" style="1" customWidth="1"/>
    <col min="4104" max="4104" width="10.42578125" style="1" customWidth="1"/>
    <col min="4105" max="4105" width="23.140625" style="1" bestFit="1" customWidth="1"/>
    <col min="4106" max="4106" width="12.7109375" style="1" customWidth="1"/>
    <col min="4107" max="4107" width="28.7109375" style="1" customWidth="1"/>
    <col min="4108" max="4114" width="0" style="1" hidden="1" customWidth="1"/>
    <col min="4115" max="4115" width="0.140625" style="1" customWidth="1"/>
    <col min="4116" max="4116" width="1.85546875" style="1" customWidth="1"/>
    <col min="4117" max="4117" width="3.7109375" style="1" customWidth="1"/>
    <col min="4118" max="4348" width="9.140625" style="1"/>
    <col min="4349" max="4349" width="3.5703125" style="1" bestFit="1" customWidth="1"/>
    <col min="4350" max="4350" width="2.42578125" style="1" customWidth="1"/>
    <col min="4351" max="4352" width="9.140625" style="1"/>
    <col min="4353" max="4353" width="26" style="1" customWidth="1"/>
    <col min="4354" max="4354" width="12.7109375" style="1" customWidth="1"/>
    <col min="4355" max="4355" width="17.140625" style="1" customWidth="1"/>
    <col min="4356" max="4356" width="9.5703125" style="1" customWidth="1"/>
    <col min="4357" max="4357" width="22.28515625" style="1" customWidth="1"/>
    <col min="4358" max="4358" width="7.42578125" style="1" customWidth="1"/>
    <col min="4359" max="4359" width="15.7109375" style="1" customWidth="1"/>
    <col min="4360" max="4360" width="10.42578125" style="1" customWidth="1"/>
    <col min="4361" max="4361" width="23.140625" style="1" bestFit="1" customWidth="1"/>
    <col min="4362" max="4362" width="12.7109375" style="1" customWidth="1"/>
    <col min="4363" max="4363" width="28.7109375" style="1" customWidth="1"/>
    <col min="4364" max="4370" width="0" style="1" hidden="1" customWidth="1"/>
    <col min="4371" max="4371" width="0.140625" style="1" customWidth="1"/>
    <col min="4372" max="4372" width="1.85546875" style="1" customWidth="1"/>
    <col min="4373" max="4373" width="3.7109375" style="1" customWidth="1"/>
    <col min="4374" max="4604" width="9.140625" style="1"/>
    <col min="4605" max="4605" width="3.5703125" style="1" bestFit="1" customWidth="1"/>
    <col min="4606" max="4606" width="2.42578125" style="1" customWidth="1"/>
    <col min="4607" max="4608" width="9.140625" style="1"/>
    <col min="4609" max="4609" width="26" style="1" customWidth="1"/>
    <col min="4610" max="4610" width="12.7109375" style="1" customWidth="1"/>
    <col min="4611" max="4611" width="17.140625" style="1" customWidth="1"/>
    <col min="4612" max="4612" width="9.5703125" style="1" customWidth="1"/>
    <col min="4613" max="4613" width="22.28515625" style="1" customWidth="1"/>
    <col min="4614" max="4614" width="7.42578125" style="1" customWidth="1"/>
    <col min="4615" max="4615" width="15.7109375" style="1" customWidth="1"/>
    <col min="4616" max="4616" width="10.42578125" style="1" customWidth="1"/>
    <col min="4617" max="4617" width="23.140625" style="1" bestFit="1" customWidth="1"/>
    <col min="4618" max="4618" width="12.7109375" style="1" customWidth="1"/>
    <col min="4619" max="4619" width="28.7109375" style="1" customWidth="1"/>
    <col min="4620" max="4626" width="0" style="1" hidden="1" customWidth="1"/>
    <col min="4627" max="4627" width="0.140625" style="1" customWidth="1"/>
    <col min="4628" max="4628" width="1.85546875" style="1" customWidth="1"/>
    <col min="4629" max="4629" width="3.7109375" style="1" customWidth="1"/>
    <col min="4630" max="4860" width="9.140625" style="1"/>
    <col min="4861" max="4861" width="3.5703125" style="1" bestFit="1" customWidth="1"/>
    <col min="4862" max="4862" width="2.42578125" style="1" customWidth="1"/>
    <col min="4863" max="4864" width="9.140625" style="1"/>
    <col min="4865" max="4865" width="26" style="1" customWidth="1"/>
    <col min="4866" max="4866" width="12.7109375" style="1" customWidth="1"/>
    <col min="4867" max="4867" width="17.140625" style="1" customWidth="1"/>
    <col min="4868" max="4868" width="9.5703125" style="1" customWidth="1"/>
    <col min="4869" max="4869" width="22.28515625" style="1" customWidth="1"/>
    <col min="4870" max="4870" width="7.42578125" style="1" customWidth="1"/>
    <col min="4871" max="4871" width="15.7109375" style="1" customWidth="1"/>
    <col min="4872" max="4872" width="10.42578125" style="1" customWidth="1"/>
    <col min="4873" max="4873" width="23.140625" style="1" bestFit="1" customWidth="1"/>
    <col min="4874" max="4874" width="12.7109375" style="1" customWidth="1"/>
    <col min="4875" max="4875" width="28.7109375" style="1" customWidth="1"/>
    <col min="4876" max="4882" width="0" style="1" hidden="1" customWidth="1"/>
    <col min="4883" max="4883" width="0.140625" style="1" customWidth="1"/>
    <col min="4884" max="4884" width="1.85546875" style="1" customWidth="1"/>
    <col min="4885" max="4885" width="3.7109375" style="1" customWidth="1"/>
    <col min="4886" max="5116" width="9.140625" style="1"/>
    <col min="5117" max="5117" width="3.5703125" style="1" bestFit="1" customWidth="1"/>
    <col min="5118" max="5118" width="2.42578125" style="1" customWidth="1"/>
    <col min="5119" max="5120" width="9.140625" style="1"/>
    <col min="5121" max="5121" width="26" style="1" customWidth="1"/>
    <col min="5122" max="5122" width="12.7109375" style="1" customWidth="1"/>
    <col min="5123" max="5123" width="17.140625" style="1" customWidth="1"/>
    <col min="5124" max="5124" width="9.5703125" style="1" customWidth="1"/>
    <col min="5125" max="5125" width="22.28515625" style="1" customWidth="1"/>
    <col min="5126" max="5126" width="7.42578125" style="1" customWidth="1"/>
    <col min="5127" max="5127" width="15.7109375" style="1" customWidth="1"/>
    <col min="5128" max="5128" width="10.42578125" style="1" customWidth="1"/>
    <col min="5129" max="5129" width="23.140625" style="1" bestFit="1" customWidth="1"/>
    <col min="5130" max="5130" width="12.7109375" style="1" customWidth="1"/>
    <col min="5131" max="5131" width="28.7109375" style="1" customWidth="1"/>
    <col min="5132" max="5138" width="0" style="1" hidden="1" customWidth="1"/>
    <col min="5139" max="5139" width="0.140625" style="1" customWidth="1"/>
    <col min="5140" max="5140" width="1.85546875" style="1" customWidth="1"/>
    <col min="5141" max="5141" width="3.7109375" style="1" customWidth="1"/>
    <col min="5142" max="5372" width="9.140625" style="1"/>
    <col min="5373" max="5373" width="3.5703125" style="1" bestFit="1" customWidth="1"/>
    <col min="5374" max="5374" width="2.42578125" style="1" customWidth="1"/>
    <col min="5375" max="5376" width="9.140625" style="1"/>
    <col min="5377" max="5377" width="26" style="1" customWidth="1"/>
    <col min="5378" max="5378" width="12.7109375" style="1" customWidth="1"/>
    <col min="5379" max="5379" width="17.140625" style="1" customWidth="1"/>
    <col min="5380" max="5380" width="9.5703125" style="1" customWidth="1"/>
    <col min="5381" max="5381" width="22.28515625" style="1" customWidth="1"/>
    <col min="5382" max="5382" width="7.42578125" style="1" customWidth="1"/>
    <col min="5383" max="5383" width="15.7109375" style="1" customWidth="1"/>
    <col min="5384" max="5384" width="10.42578125" style="1" customWidth="1"/>
    <col min="5385" max="5385" width="23.140625" style="1" bestFit="1" customWidth="1"/>
    <col min="5386" max="5386" width="12.7109375" style="1" customWidth="1"/>
    <col min="5387" max="5387" width="28.7109375" style="1" customWidth="1"/>
    <col min="5388" max="5394" width="0" style="1" hidden="1" customWidth="1"/>
    <col min="5395" max="5395" width="0.140625" style="1" customWidth="1"/>
    <col min="5396" max="5396" width="1.85546875" style="1" customWidth="1"/>
    <col min="5397" max="5397" width="3.7109375" style="1" customWidth="1"/>
    <col min="5398" max="5628" width="9.140625" style="1"/>
    <col min="5629" max="5629" width="3.5703125" style="1" bestFit="1" customWidth="1"/>
    <col min="5630" max="5630" width="2.42578125" style="1" customWidth="1"/>
    <col min="5631" max="5632" width="9.140625" style="1"/>
    <col min="5633" max="5633" width="26" style="1" customWidth="1"/>
    <col min="5634" max="5634" width="12.7109375" style="1" customWidth="1"/>
    <col min="5635" max="5635" width="17.140625" style="1" customWidth="1"/>
    <col min="5636" max="5636" width="9.5703125" style="1" customWidth="1"/>
    <col min="5637" max="5637" width="22.28515625" style="1" customWidth="1"/>
    <col min="5638" max="5638" width="7.42578125" style="1" customWidth="1"/>
    <col min="5639" max="5639" width="15.7109375" style="1" customWidth="1"/>
    <col min="5640" max="5640" width="10.42578125" style="1" customWidth="1"/>
    <col min="5641" max="5641" width="23.140625" style="1" bestFit="1" customWidth="1"/>
    <col min="5642" max="5642" width="12.7109375" style="1" customWidth="1"/>
    <col min="5643" max="5643" width="28.7109375" style="1" customWidth="1"/>
    <col min="5644" max="5650" width="0" style="1" hidden="1" customWidth="1"/>
    <col min="5651" max="5651" width="0.140625" style="1" customWidth="1"/>
    <col min="5652" max="5652" width="1.85546875" style="1" customWidth="1"/>
    <col min="5653" max="5653" width="3.7109375" style="1" customWidth="1"/>
    <col min="5654" max="5884" width="9.140625" style="1"/>
    <col min="5885" max="5885" width="3.5703125" style="1" bestFit="1" customWidth="1"/>
    <col min="5886" max="5886" width="2.42578125" style="1" customWidth="1"/>
    <col min="5887" max="5888" width="9.140625" style="1"/>
    <col min="5889" max="5889" width="26" style="1" customWidth="1"/>
    <col min="5890" max="5890" width="12.7109375" style="1" customWidth="1"/>
    <col min="5891" max="5891" width="17.140625" style="1" customWidth="1"/>
    <col min="5892" max="5892" width="9.5703125" style="1" customWidth="1"/>
    <col min="5893" max="5893" width="22.28515625" style="1" customWidth="1"/>
    <col min="5894" max="5894" width="7.42578125" style="1" customWidth="1"/>
    <col min="5895" max="5895" width="15.7109375" style="1" customWidth="1"/>
    <col min="5896" max="5896" width="10.42578125" style="1" customWidth="1"/>
    <col min="5897" max="5897" width="23.140625" style="1" bestFit="1" customWidth="1"/>
    <col min="5898" max="5898" width="12.7109375" style="1" customWidth="1"/>
    <col min="5899" max="5899" width="28.7109375" style="1" customWidth="1"/>
    <col min="5900" max="5906" width="0" style="1" hidden="1" customWidth="1"/>
    <col min="5907" max="5907" width="0.140625" style="1" customWidth="1"/>
    <col min="5908" max="5908" width="1.85546875" style="1" customWidth="1"/>
    <col min="5909" max="5909" width="3.7109375" style="1" customWidth="1"/>
    <col min="5910" max="6140" width="9.140625" style="1"/>
    <col min="6141" max="6141" width="3.5703125" style="1" bestFit="1" customWidth="1"/>
    <col min="6142" max="6142" width="2.42578125" style="1" customWidth="1"/>
    <col min="6143" max="6144" width="9.140625" style="1"/>
    <col min="6145" max="6145" width="26" style="1" customWidth="1"/>
    <col min="6146" max="6146" width="12.7109375" style="1" customWidth="1"/>
    <col min="6147" max="6147" width="17.140625" style="1" customWidth="1"/>
    <col min="6148" max="6148" width="9.5703125" style="1" customWidth="1"/>
    <col min="6149" max="6149" width="22.28515625" style="1" customWidth="1"/>
    <col min="6150" max="6150" width="7.42578125" style="1" customWidth="1"/>
    <col min="6151" max="6151" width="15.7109375" style="1" customWidth="1"/>
    <col min="6152" max="6152" width="10.42578125" style="1" customWidth="1"/>
    <col min="6153" max="6153" width="23.140625" style="1" bestFit="1" customWidth="1"/>
    <col min="6154" max="6154" width="12.7109375" style="1" customWidth="1"/>
    <col min="6155" max="6155" width="28.7109375" style="1" customWidth="1"/>
    <col min="6156" max="6162" width="0" style="1" hidden="1" customWidth="1"/>
    <col min="6163" max="6163" width="0.140625" style="1" customWidth="1"/>
    <col min="6164" max="6164" width="1.85546875" style="1" customWidth="1"/>
    <col min="6165" max="6165" width="3.7109375" style="1" customWidth="1"/>
    <col min="6166" max="6396" width="9.140625" style="1"/>
    <col min="6397" max="6397" width="3.5703125" style="1" bestFit="1" customWidth="1"/>
    <col min="6398" max="6398" width="2.42578125" style="1" customWidth="1"/>
    <col min="6399" max="6400" width="9.140625" style="1"/>
    <col min="6401" max="6401" width="26" style="1" customWidth="1"/>
    <col min="6402" max="6402" width="12.7109375" style="1" customWidth="1"/>
    <col min="6403" max="6403" width="17.140625" style="1" customWidth="1"/>
    <col min="6404" max="6404" width="9.5703125" style="1" customWidth="1"/>
    <col min="6405" max="6405" width="22.28515625" style="1" customWidth="1"/>
    <col min="6406" max="6406" width="7.42578125" style="1" customWidth="1"/>
    <col min="6407" max="6407" width="15.7109375" style="1" customWidth="1"/>
    <col min="6408" max="6408" width="10.42578125" style="1" customWidth="1"/>
    <col min="6409" max="6409" width="23.140625" style="1" bestFit="1" customWidth="1"/>
    <col min="6410" max="6410" width="12.7109375" style="1" customWidth="1"/>
    <col min="6411" max="6411" width="28.7109375" style="1" customWidth="1"/>
    <col min="6412" max="6418" width="0" style="1" hidden="1" customWidth="1"/>
    <col min="6419" max="6419" width="0.140625" style="1" customWidth="1"/>
    <col min="6420" max="6420" width="1.85546875" style="1" customWidth="1"/>
    <col min="6421" max="6421" width="3.7109375" style="1" customWidth="1"/>
    <col min="6422" max="6652" width="9.140625" style="1"/>
    <col min="6653" max="6653" width="3.5703125" style="1" bestFit="1" customWidth="1"/>
    <col min="6654" max="6654" width="2.42578125" style="1" customWidth="1"/>
    <col min="6655" max="6656" width="9.140625" style="1"/>
    <col min="6657" max="6657" width="26" style="1" customWidth="1"/>
    <col min="6658" max="6658" width="12.7109375" style="1" customWidth="1"/>
    <col min="6659" max="6659" width="17.140625" style="1" customWidth="1"/>
    <col min="6660" max="6660" width="9.5703125" style="1" customWidth="1"/>
    <col min="6661" max="6661" width="22.28515625" style="1" customWidth="1"/>
    <col min="6662" max="6662" width="7.42578125" style="1" customWidth="1"/>
    <col min="6663" max="6663" width="15.7109375" style="1" customWidth="1"/>
    <col min="6664" max="6664" width="10.42578125" style="1" customWidth="1"/>
    <col min="6665" max="6665" width="23.140625" style="1" bestFit="1" customWidth="1"/>
    <col min="6666" max="6666" width="12.7109375" style="1" customWidth="1"/>
    <col min="6667" max="6667" width="28.7109375" style="1" customWidth="1"/>
    <col min="6668" max="6674" width="0" style="1" hidden="1" customWidth="1"/>
    <col min="6675" max="6675" width="0.140625" style="1" customWidth="1"/>
    <col min="6676" max="6676" width="1.85546875" style="1" customWidth="1"/>
    <col min="6677" max="6677" width="3.7109375" style="1" customWidth="1"/>
    <col min="6678" max="6908" width="9.140625" style="1"/>
    <col min="6909" max="6909" width="3.5703125" style="1" bestFit="1" customWidth="1"/>
    <col min="6910" max="6910" width="2.42578125" style="1" customWidth="1"/>
    <col min="6911" max="6912" width="9.140625" style="1"/>
    <col min="6913" max="6913" width="26" style="1" customWidth="1"/>
    <col min="6914" max="6914" width="12.7109375" style="1" customWidth="1"/>
    <col min="6915" max="6915" width="17.140625" style="1" customWidth="1"/>
    <col min="6916" max="6916" width="9.5703125" style="1" customWidth="1"/>
    <col min="6917" max="6917" width="22.28515625" style="1" customWidth="1"/>
    <col min="6918" max="6918" width="7.42578125" style="1" customWidth="1"/>
    <col min="6919" max="6919" width="15.7109375" style="1" customWidth="1"/>
    <col min="6920" max="6920" width="10.42578125" style="1" customWidth="1"/>
    <col min="6921" max="6921" width="23.140625" style="1" bestFit="1" customWidth="1"/>
    <col min="6922" max="6922" width="12.7109375" style="1" customWidth="1"/>
    <col min="6923" max="6923" width="28.7109375" style="1" customWidth="1"/>
    <col min="6924" max="6930" width="0" style="1" hidden="1" customWidth="1"/>
    <col min="6931" max="6931" width="0.140625" style="1" customWidth="1"/>
    <col min="6932" max="6932" width="1.85546875" style="1" customWidth="1"/>
    <col min="6933" max="6933" width="3.7109375" style="1" customWidth="1"/>
    <col min="6934" max="7164" width="9.140625" style="1"/>
    <col min="7165" max="7165" width="3.5703125" style="1" bestFit="1" customWidth="1"/>
    <col min="7166" max="7166" width="2.42578125" style="1" customWidth="1"/>
    <col min="7167" max="7168" width="9.140625" style="1"/>
    <col min="7169" max="7169" width="26" style="1" customWidth="1"/>
    <col min="7170" max="7170" width="12.7109375" style="1" customWidth="1"/>
    <col min="7171" max="7171" width="17.140625" style="1" customWidth="1"/>
    <col min="7172" max="7172" width="9.5703125" style="1" customWidth="1"/>
    <col min="7173" max="7173" width="22.28515625" style="1" customWidth="1"/>
    <col min="7174" max="7174" width="7.42578125" style="1" customWidth="1"/>
    <col min="7175" max="7175" width="15.7109375" style="1" customWidth="1"/>
    <col min="7176" max="7176" width="10.42578125" style="1" customWidth="1"/>
    <col min="7177" max="7177" width="23.140625" style="1" bestFit="1" customWidth="1"/>
    <col min="7178" max="7178" width="12.7109375" style="1" customWidth="1"/>
    <col min="7179" max="7179" width="28.7109375" style="1" customWidth="1"/>
    <col min="7180" max="7186" width="0" style="1" hidden="1" customWidth="1"/>
    <col min="7187" max="7187" width="0.140625" style="1" customWidth="1"/>
    <col min="7188" max="7188" width="1.85546875" style="1" customWidth="1"/>
    <col min="7189" max="7189" width="3.7109375" style="1" customWidth="1"/>
    <col min="7190" max="7420" width="9.140625" style="1"/>
    <col min="7421" max="7421" width="3.5703125" style="1" bestFit="1" customWidth="1"/>
    <col min="7422" max="7422" width="2.42578125" style="1" customWidth="1"/>
    <col min="7423" max="7424" width="9.140625" style="1"/>
    <col min="7425" max="7425" width="26" style="1" customWidth="1"/>
    <col min="7426" max="7426" width="12.7109375" style="1" customWidth="1"/>
    <col min="7427" max="7427" width="17.140625" style="1" customWidth="1"/>
    <col min="7428" max="7428" width="9.5703125" style="1" customWidth="1"/>
    <col min="7429" max="7429" width="22.28515625" style="1" customWidth="1"/>
    <col min="7430" max="7430" width="7.42578125" style="1" customWidth="1"/>
    <col min="7431" max="7431" width="15.7109375" style="1" customWidth="1"/>
    <col min="7432" max="7432" width="10.42578125" style="1" customWidth="1"/>
    <col min="7433" max="7433" width="23.140625" style="1" bestFit="1" customWidth="1"/>
    <col min="7434" max="7434" width="12.7109375" style="1" customWidth="1"/>
    <col min="7435" max="7435" width="28.7109375" style="1" customWidth="1"/>
    <col min="7436" max="7442" width="0" style="1" hidden="1" customWidth="1"/>
    <col min="7443" max="7443" width="0.140625" style="1" customWidth="1"/>
    <col min="7444" max="7444" width="1.85546875" style="1" customWidth="1"/>
    <col min="7445" max="7445" width="3.7109375" style="1" customWidth="1"/>
    <col min="7446" max="7676" width="9.140625" style="1"/>
    <col min="7677" max="7677" width="3.5703125" style="1" bestFit="1" customWidth="1"/>
    <col min="7678" max="7678" width="2.42578125" style="1" customWidth="1"/>
    <col min="7679" max="7680" width="9.140625" style="1"/>
    <col min="7681" max="7681" width="26" style="1" customWidth="1"/>
    <col min="7682" max="7682" width="12.7109375" style="1" customWidth="1"/>
    <col min="7683" max="7683" width="17.140625" style="1" customWidth="1"/>
    <col min="7684" max="7684" width="9.5703125" style="1" customWidth="1"/>
    <col min="7685" max="7685" width="22.28515625" style="1" customWidth="1"/>
    <col min="7686" max="7686" width="7.42578125" style="1" customWidth="1"/>
    <col min="7687" max="7687" width="15.7109375" style="1" customWidth="1"/>
    <col min="7688" max="7688" width="10.42578125" style="1" customWidth="1"/>
    <col min="7689" max="7689" width="23.140625" style="1" bestFit="1" customWidth="1"/>
    <col min="7690" max="7690" width="12.7109375" style="1" customWidth="1"/>
    <col min="7691" max="7691" width="28.7109375" style="1" customWidth="1"/>
    <col min="7692" max="7698" width="0" style="1" hidden="1" customWidth="1"/>
    <col min="7699" max="7699" width="0.140625" style="1" customWidth="1"/>
    <col min="7700" max="7700" width="1.85546875" style="1" customWidth="1"/>
    <col min="7701" max="7701" width="3.7109375" style="1" customWidth="1"/>
    <col min="7702" max="7932" width="9.140625" style="1"/>
    <col min="7933" max="7933" width="3.5703125" style="1" bestFit="1" customWidth="1"/>
    <col min="7934" max="7934" width="2.42578125" style="1" customWidth="1"/>
    <col min="7935" max="7936" width="9.140625" style="1"/>
    <col min="7937" max="7937" width="26" style="1" customWidth="1"/>
    <col min="7938" max="7938" width="12.7109375" style="1" customWidth="1"/>
    <col min="7939" max="7939" width="17.140625" style="1" customWidth="1"/>
    <col min="7940" max="7940" width="9.5703125" style="1" customWidth="1"/>
    <col min="7941" max="7941" width="22.28515625" style="1" customWidth="1"/>
    <col min="7942" max="7942" width="7.42578125" style="1" customWidth="1"/>
    <col min="7943" max="7943" width="15.7109375" style="1" customWidth="1"/>
    <col min="7944" max="7944" width="10.42578125" style="1" customWidth="1"/>
    <col min="7945" max="7945" width="23.140625" style="1" bestFit="1" customWidth="1"/>
    <col min="7946" max="7946" width="12.7109375" style="1" customWidth="1"/>
    <col min="7947" max="7947" width="28.7109375" style="1" customWidth="1"/>
    <col min="7948" max="7954" width="0" style="1" hidden="1" customWidth="1"/>
    <col min="7955" max="7955" width="0.140625" style="1" customWidth="1"/>
    <col min="7956" max="7956" width="1.85546875" style="1" customWidth="1"/>
    <col min="7957" max="7957" width="3.7109375" style="1" customWidth="1"/>
    <col min="7958" max="8188" width="9.140625" style="1"/>
    <col min="8189" max="8189" width="3.5703125" style="1" bestFit="1" customWidth="1"/>
    <col min="8190" max="8190" width="2.42578125" style="1" customWidth="1"/>
    <col min="8191" max="8192" width="9.140625" style="1"/>
    <col min="8193" max="8193" width="26" style="1" customWidth="1"/>
    <col min="8194" max="8194" width="12.7109375" style="1" customWidth="1"/>
    <col min="8195" max="8195" width="17.140625" style="1" customWidth="1"/>
    <col min="8196" max="8196" width="9.5703125" style="1" customWidth="1"/>
    <col min="8197" max="8197" width="22.28515625" style="1" customWidth="1"/>
    <col min="8198" max="8198" width="7.42578125" style="1" customWidth="1"/>
    <col min="8199" max="8199" width="15.7109375" style="1" customWidth="1"/>
    <col min="8200" max="8200" width="10.42578125" style="1" customWidth="1"/>
    <col min="8201" max="8201" width="23.140625" style="1" bestFit="1" customWidth="1"/>
    <col min="8202" max="8202" width="12.7109375" style="1" customWidth="1"/>
    <col min="8203" max="8203" width="28.7109375" style="1" customWidth="1"/>
    <col min="8204" max="8210" width="0" style="1" hidden="1" customWidth="1"/>
    <col min="8211" max="8211" width="0.140625" style="1" customWidth="1"/>
    <col min="8212" max="8212" width="1.85546875" style="1" customWidth="1"/>
    <col min="8213" max="8213" width="3.7109375" style="1" customWidth="1"/>
    <col min="8214" max="8444" width="9.140625" style="1"/>
    <col min="8445" max="8445" width="3.5703125" style="1" bestFit="1" customWidth="1"/>
    <col min="8446" max="8446" width="2.42578125" style="1" customWidth="1"/>
    <col min="8447" max="8448" width="9.140625" style="1"/>
    <col min="8449" max="8449" width="26" style="1" customWidth="1"/>
    <col min="8450" max="8450" width="12.7109375" style="1" customWidth="1"/>
    <col min="8451" max="8451" width="17.140625" style="1" customWidth="1"/>
    <col min="8452" max="8452" width="9.5703125" style="1" customWidth="1"/>
    <col min="8453" max="8453" width="22.28515625" style="1" customWidth="1"/>
    <col min="8454" max="8454" width="7.42578125" style="1" customWidth="1"/>
    <col min="8455" max="8455" width="15.7109375" style="1" customWidth="1"/>
    <col min="8456" max="8456" width="10.42578125" style="1" customWidth="1"/>
    <col min="8457" max="8457" width="23.140625" style="1" bestFit="1" customWidth="1"/>
    <col min="8458" max="8458" width="12.7109375" style="1" customWidth="1"/>
    <col min="8459" max="8459" width="28.7109375" style="1" customWidth="1"/>
    <col min="8460" max="8466" width="0" style="1" hidden="1" customWidth="1"/>
    <col min="8467" max="8467" width="0.140625" style="1" customWidth="1"/>
    <col min="8468" max="8468" width="1.85546875" style="1" customWidth="1"/>
    <col min="8469" max="8469" width="3.7109375" style="1" customWidth="1"/>
    <col min="8470" max="8700" width="9.140625" style="1"/>
    <col min="8701" max="8701" width="3.5703125" style="1" bestFit="1" customWidth="1"/>
    <col min="8702" max="8702" width="2.42578125" style="1" customWidth="1"/>
    <col min="8703" max="8704" width="9.140625" style="1"/>
    <col min="8705" max="8705" width="26" style="1" customWidth="1"/>
    <col min="8706" max="8706" width="12.7109375" style="1" customWidth="1"/>
    <col min="8707" max="8707" width="17.140625" style="1" customWidth="1"/>
    <col min="8708" max="8708" width="9.5703125" style="1" customWidth="1"/>
    <col min="8709" max="8709" width="22.28515625" style="1" customWidth="1"/>
    <col min="8710" max="8710" width="7.42578125" style="1" customWidth="1"/>
    <col min="8711" max="8711" width="15.7109375" style="1" customWidth="1"/>
    <col min="8712" max="8712" width="10.42578125" style="1" customWidth="1"/>
    <col min="8713" max="8713" width="23.140625" style="1" bestFit="1" customWidth="1"/>
    <col min="8714" max="8714" width="12.7109375" style="1" customWidth="1"/>
    <col min="8715" max="8715" width="28.7109375" style="1" customWidth="1"/>
    <col min="8716" max="8722" width="0" style="1" hidden="1" customWidth="1"/>
    <col min="8723" max="8723" width="0.140625" style="1" customWidth="1"/>
    <col min="8724" max="8724" width="1.85546875" style="1" customWidth="1"/>
    <col min="8725" max="8725" width="3.7109375" style="1" customWidth="1"/>
    <col min="8726" max="8956" width="9.140625" style="1"/>
    <col min="8957" max="8957" width="3.5703125" style="1" bestFit="1" customWidth="1"/>
    <col min="8958" max="8958" width="2.42578125" style="1" customWidth="1"/>
    <col min="8959" max="8960" width="9.140625" style="1"/>
    <col min="8961" max="8961" width="26" style="1" customWidth="1"/>
    <col min="8962" max="8962" width="12.7109375" style="1" customWidth="1"/>
    <col min="8963" max="8963" width="17.140625" style="1" customWidth="1"/>
    <col min="8964" max="8964" width="9.5703125" style="1" customWidth="1"/>
    <col min="8965" max="8965" width="22.28515625" style="1" customWidth="1"/>
    <col min="8966" max="8966" width="7.42578125" style="1" customWidth="1"/>
    <col min="8967" max="8967" width="15.7109375" style="1" customWidth="1"/>
    <col min="8968" max="8968" width="10.42578125" style="1" customWidth="1"/>
    <col min="8969" max="8969" width="23.140625" style="1" bestFit="1" customWidth="1"/>
    <col min="8970" max="8970" width="12.7109375" style="1" customWidth="1"/>
    <col min="8971" max="8971" width="28.7109375" style="1" customWidth="1"/>
    <col min="8972" max="8978" width="0" style="1" hidden="1" customWidth="1"/>
    <col min="8979" max="8979" width="0.140625" style="1" customWidth="1"/>
    <col min="8980" max="8980" width="1.85546875" style="1" customWidth="1"/>
    <col min="8981" max="8981" width="3.7109375" style="1" customWidth="1"/>
    <col min="8982" max="9212" width="9.140625" style="1"/>
    <col min="9213" max="9213" width="3.5703125" style="1" bestFit="1" customWidth="1"/>
    <col min="9214" max="9214" width="2.42578125" style="1" customWidth="1"/>
    <col min="9215" max="9216" width="9.140625" style="1"/>
    <col min="9217" max="9217" width="26" style="1" customWidth="1"/>
    <col min="9218" max="9218" width="12.7109375" style="1" customWidth="1"/>
    <col min="9219" max="9219" width="17.140625" style="1" customWidth="1"/>
    <col min="9220" max="9220" width="9.5703125" style="1" customWidth="1"/>
    <col min="9221" max="9221" width="22.28515625" style="1" customWidth="1"/>
    <col min="9222" max="9222" width="7.42578125" style="1" customWidth="1"/>
    <col min="9223" max="9223" width="15.7109375" style="1" customWidth="1"/>
    <col min="9224" max="9224" width="10.42578125" style="1" customWidth="1"/>
    <col min="9225" max="9225" width="23.140625" style="1" bestFit="1" customWidth="1"/>
    <col min="9226" max="9226" width="12.7109375" style="1" customWidth="1"/>
    <col min="9227" max="9227" width="28.7109375" style="1" customWidth="1"/>
    <col min="9228" max="9234" width="0" style="1" hidden="1" customWidth="1"/>
    <col min="9235" max="9235" width="0.140625" style="1" customWidth="1"/>
    <col min="9236" max="9236" width="1.85546875" style="1" customWidth="1"/>
    <col min="9237" max="9237" width="3.7109375" style="1" customWidth="1"/>
    <col min="9238" max="9468" width="9.140625" style="1"/>
    <col min="9469" max="9469" width="3.5703125" style="1" bestFit="1" customWidth="1"/>
    <col min="9470" max="9470" width="2.42578125" style="1" customWidth="1"/>
    <col min="9471" max="9472" width="9.140625" style="1"/>
    <col min="9473" max="9473" width="26" style="1" customWidth="1"/>
    <col min="9474" max="9474" width="12.7109375" style="1" customWidth="1"/>
    <col min="9475" max="9475" width="17.140625" style="1" customWidth="1"/>
    <col min="9476" max="9476" width="9.5703125" style="1" customWidth="1"/>
    <col min="9477" max="9477" width="22.28515625" style="1" customWidth="1"/>
    <col min="9478" max="9478" width="7.42578125" style="1" customWidth="1"/>
    <col min="9479" max="9479" width="15.7109375" style="1" customWidth="1"/>
    <col min="9480" max="9480" width="10.42578125" style="1" customWidth="1"/>
    <col min="9481" max="9481" width="23.140625" style="1" bestFit="1" customWidth="1"/>
    <col min="9482" max="9482" width="12.7109375" style="1" customWidth="1"/>
    <col min="9483" max="9483" width="28.7109375" style="1" customWidth="1"/>
    <col min="9484" max="9490" width="0" style="1" hidden="1" customWidth="1"/>
    <col min="9491" max="9491" width="0.140625" style="1" customWidth="1"/>
    <col min="9492" max="9492" width="1.85546875" style="1" customWidth="1"/>
    <col min="9493" max="9493" width="3.7109375" style="1" customWidth="1"/>
    <col min="9494" max="9724" width="9.140625" style="1"/>
    <col min="9725" max="9725" width="3.5703125" style="1" bestFit="1" customWidth="1"/>
    <col min="9726" max="9726" width="2.42578125" style="1" customWidth="1"/>
    <col min="9727" max="9728" width="9.140625" style="1"/>
    <col min="9729" max="9729" width="26" style="1" customWidth="1"/>
    <col min="9730" max="9730" width="12.7109375" style="1" customWidth="1"/>
    <col min="9731" max="9731" width="17.140625" style="1" customWidth="1"/>
    <col min="9732" max="9732" width="9.5703125" style="1" customWidth="1"/>
    <col min="9733" max="9733" width="22.28515625" style="1" customWidth="1"/>
    <col min="9734" max="9734" width="7.42578125" style="1" customWidth="1"/>
    <col min="9735" max="9735" width="15.7109375" style="1" customWidth="1"/>
    <col min="9736" max="9736" width="10.42578125" style="1" customWidth="1"/>
    <col min="9737" max="9737" width="23.140625" style="1" bestFit="1" customWidth="1"/>
    <col min="9738" max="9738" width="12.7109375" style="1" customWidth="1"/>
    <col min="9739" max="9739" width="28.7109375" style="1" customWidth="1"/>
    <col min="9740" max="9746" width="0" style="1" hidden="1" customWidth="1"/>
    <col min="9747" max="9747" width="0.140625" style="1" customWidth="1"/>
    <col min="9748" max="9748" width="1.85546875" style="1" customWidth="1"/>
    <col min="9749" max="9749" width="3.7109375" style="1" customWidth="1"/>
    <col min="9750" max="9980" width="9.140625" style="1"/>
    <col min="9981" max="9981" width="3.5703125" style="1" bestFit="1" customWidth="1"/>
    <col min="9982" max="9982" width="2.42578125" style="1" customWidth="1"/>
    <col min="9983" max="9984" width="9.140625" style="1"/>
    <col min="9985" max="9985" width="26" style="1" customWidth="1"/>
    <col min="9986" max="9986" width="12.7109375" style="1" customWidth="1"/>
    <col min="9987" max="9987" width="17.140625" style="1" customWidth="1"/>
    <col min="9988" max="9988" width="9.5703125" style="1" customWidth="1"/>
    <col min="9989" max="9989" width="22.28515625" style="1" customWidth="1"/>
    <col min="9990" max="9990" width="7.42578125" style="1" customWidth="1"/>
    <col min="9991" max="9991" width="15.7109375" style="1" customWidth="1"/>
    <col min="9992" max="9992" width="10.42578125" style="1" customWidth="1"/>
    <col min="9993" max="9993" width="23.140625" style="1" bestFit="1" customWidth="1"/>
    <col min="9994" max="9994" width="12.7109375" style="1" customWidth="1"/>
    <col min="9995" max="9995" width="28.7109375" style="1" customWidth="1"/>
    <col min="9996" max="10002" width="0" style="1" hidden="1" customWidth="1"/>
    <col min="10003" max="10003" width="0.140625" style="1" customWidth="1"/>
    <col min="10004" max="10004" width="1.85546875" style="1" customWidth="1"/>
    <col min="10005" max="10005" width="3.7109375" style="1" customWidth="1"/>
    <col min="10006" max="10236" width="9.140625" style="1"/>
    <col min="10237" max="10237" width="3.5703125" style="1" bestFit="1" customWidth="1"/>
    <col min="10238" max="10238" width="2.42578125" style="1" customWidth="1"/>
    <col min="10239" max="10240" width="9.140625" style="1"/>
    <col min="10241" max="10241" width="26" style="1" customWidth="1"/>
    <col min="10242" max="10242" width="12.7109375" style="1" customWidth="1"/>
    <col min="10243" max="10243" width="17.140625" style="1" customWidth="1"/>
    <col min="10244" max="10244" width="9.5703125" style="1" customWidth="1"/>
    <col min="10245" max="10245" width="22.28515625" style="1" customWidth="1"/>
    <col min="10246" max="10246" width="7.42578125" style="1" customWidth="1"/>
    <col min="10247" max="10247" width="15.7109375" style="1" customWidth="1"/>
    <col min="10248" max="10248" width="10.42578125" style="1" customWidth="1"/>
    <col min="10249" max="10249" width="23.140625" style="1" bestFit="1" customWidth="1"/>
    <col min="10250" max="10250" width="12.7109375" style="1" customWidth="1"/>
    <col min="10251" max="10251" width="28.7109375" style="1" customWidth="1"/>
    <col min="10252" max="10258" width="0" style="1" hidden="1" customWidth="1"/>
    <col min="10259" max="10259" width="0.140625" style="1" customWidth="1"/>
    <col min="10260" max="10260" width="1.85546875" style="1" customWidth="1"/>
    <col min="10261" max="10261" width="3.7109375" style="1" customWidth="1"/>
    <col min="10262" max="10492" width="9.140625" style="1"/>
    <col min="10493" max="10493" width="3.5703125" style="1" bestFit="1" customWidth="1"/>
    <col min="10494" max="10494" width="2.42578125" style="1" customWidth="1"/>
    <col min="10495" max="10496" width="9.140625" style="1"/>
    <col min="10497" max="10497" width="26" style="1" customWidth="1"/>
    <col min="10498" max="10498" width="12.7109375" style="1" customWidth="1"/>
    <col min="10499" max="10499" width="17.140625" style="1" customWidth="1"/>
    <col min="10500" max="10500" width="9.5703125" style="1" customWidth="1"/>
    <col min="10501" max="10501" width="22.28515625" style="1" customWidth="1"/>
    <col min="10502" max="10502" width="7.42578125" style="1" customWidth="1"/>
    <col min="10503" max="10503" width="15.7109375" style="1" customWidth="1"/>
    <col min="10504" max="10504" width="10.42578125" style="1" customWidth="1"/>
    <col min="10505" max="10505" width="23.140625" style="1" bestFit="1" customWidth="1"/>
    <col min="10506" max="10506" width="12.7109375" style="1" customWidth="1"/>
    <col min="10507" max="10507" width="28.7109375" style="1" customWidth="1"/>
    <col min="10508" max="10514" width="0" style="1" hidden="1" customWidth="1"/>
    <col min="10515" max="10515" width="0.140625" style="1" customWidth="1"/>
    <col min="10516" max="10516" width="1.85546875" style="1" customWidth="1"/>
    <col min="10517" max="10517" width="3.7109375" style="1" customWidth="1"/>
    <col min="10518" max="10748" width="9.140625" style="1"/>
    <col min="10749" max="10749" width="3.5703125" style="1" bestFit="1" customWidth="1"/>
    <col min="10750" max="10750" width="2.42578125" style="1" customWidth="1"/>
    <col min="10751" max="10752" width="9.140625" style="1"/>
    <col min="10753" max="10753" width="26" style="1" customWidth="1"/>
    <col min="10754" max="10754" width="12.7109375" style="1" customWidth="1"/>
    <col min="10755" max="10755" width="17.140625" style="1" customWidth="1"/>
    <col min="10756" max="10756" width="9.5703125" style="1" customWidth="1"/>
    <col min="10757" max="10757" width="22.28515625" style="1" customWidth="1"/>
    <col min="10758" max="10758" width="7.42578125" style="1" customWidth="1"/>
    <col min="10759" max="10759" width="15.7109375" style="1" customWidth="1"/>
    <col min="10760" max="10760" width="10.42578125" style="1" customWidth="1"/>
    <col min="10761" max="10761" width="23.140625" style="1" bestFit="1" customWidth="1"/>
    <col min="10762" max="10762" width="12.7109375" style="1" customWidth="1"/>
    <col min="10763" max="10763" width="28.7109375" style="1" customWidth="1"/>
    <col min="10764" max="10770" width="0" style="1" hidden="1" customWidth="1"/>
    <col min="10771" max="10771" width="0.140625" style="1" customWidth="1"/>
    <col min="10772" max="10772" width="1.85546875" style="1" customWidth="1"/>
    <col min="10773" max="10773" width="3.7109375" style="1" customWidth="1"/>
    <col min="10774" max="11004" width="9.140625" style="1"/>
    <col min="11005" max="11005" width="3.5703125" style="1" bestFit="1" customWidth="1"/>
    <col min="11006" max="11006" width="2.42578125" style="1" customWidth="1"/>
    <col min="11007" max="11008" width="9.140625" style="1"/>
    <col min="11009" max="11009" width="26" style="1" customWidth="1"/>
    <col min="11010" max="11010" width="12.7109375" style="1" customWidth="1"/>
    <col min="11011" max="11011" width="17.140625" style="1" customWidth="1"/>
    <col min="11012" max="11012" width="9.5703125" style="1" customWidth="1"/>
    <col min="11013" max="11013" width="22.28515625" style="1" customWidth="1"/>
    <col min="11014" max="11014" width="7.42578125" style="1" customWidth="1"/>
    <col min="11015" max="11015" width="15.7109375" style="1" customWidth="1"/>
    <col min="11016" max="11016" width="10.42578125" style="1" customWidth="1"/>
    <col min="11017" max="11017" width="23.140625" style="1" bestFit="1" customWidth="1"/>
    <col min="11018" max="11018" width="12.7109375" style="1" customWidth="1"/>
    <col min="11019" max="11019" width="28.7109375" style="1" customWidth="1"/>
    <col min="11020" max="11026" width="0" style="1" hidden="1" customWidth="1"/>
    <col min="11027" max="11027" width="0.140625" style="1" customWidth="1"/>
    <col min="11028" max="11028" width="1.85546875" style="1" customWidth="1"/>
    <col min="11029" max="11029" width="3.7109375" style="1" customWidth="1"/>
    <col min="11030" max="11260" width="9.140625" style="1"/>
    <col min="11261" max="11261" width="3.5703125" style="1" bestFit="1" customWidth="1"/>
    <col min="11262" max="11262" width="2.42578125" style="1" customWidth="1"/>
    <col min="11263" max="11264" width="9.140625" style="1"/>
    <col min="11265" max="11265" width="26" style="1" customWidth="1"/>
    <col min="11266" max="11266" width="12.7109375" style="1" customWidth="1"/>
    <col min="11267" max="11267" width="17.140625" style="1" customWidth="1"/>
    <col min="11268" max="11268" width="9.5703125" style="1" customWidth="1"/>
    <col min="11269" max="11269" width="22.28515625" style="1" customWidth="1"/>
    <col min="11270" max="11270" width="7.42578125" style="1" customWidth="1"/>
    <col min="11271" max="11271" width="15.7109375" style="1" customWidth="1"/>
    <col min="11272" max="11272" width="10.42578125" style="1" customWidth="1"/>
    <col min="11273" max="11273" width="23.140625" style="1" bestFit="1" customWidth="1"/>
    <col min="11274" max="11274" width="12.7109375" style="1" customWidth="1"/>
    <col min="11275" max="11275" width="28.7109375" style="1" customWidth="1"/>
    <col min="11276" max="11282" width="0" style="1" hidden="1" customWidth="1"/>
    <col min="11283" max="11283" width="0.140625" style="1" customWidth="1"/>
    <col min="11284" max="11284" width="1.85546875" style="1" customWidth="1"/>
    <col min="11285" max="11285" width="3.7109375" style="1" customWidth="1"/>
    <col min="11286" max="11516" width="9.140625" style="1"/>
    <col min="11517" max="11517" width="3.5703125" style="1" bestFit="1" customWidth="1"/>
    <col min="11518" max="11518" width="2.42578125" style="1" customWidth="1"/>
    <col min="11519" max="11520" width="9.140625" style="1"/>
    <col min="11521" max="11521" width="26" style="1" customWidth="1"/>
    <col min="11522" max="11522" width="12.7109375" style="1" customWidth="1"/>
    <col min="11523" max="11523" width="17.140625" style="1" customWidth="1"/>
    <col min="11524" max="11524" width="9.5703125" style="1" customWidth="1"/>
    <col min="11525" max="11525" width="22.28515625" style="1" customWidth="1"/>
    <col min="11526" max="11526" width="7.42578125" style="1" customWidth="1"/>
    <col min="11527" max="11527" width="15.7109375" style="1" customWidth="1"/>
    <col min="11528" max="11528" width="10.42578125" style="1" customWidth="1"/>
    <col min="11529" max="11529" width="23.140625" style="1" bestFit="1" customWidth="1"/>
    <col min="11530" max="11530" width="12.7109375" style="1" customWidth="1"/>
    <col min="11531" max="11531" width="28.7109375" style="1" customWidth="1"/>
    <col min="11532" max="11538" width="0" style="1" hidden="1" customWidth="1"/>
    <col min="11539" max="11539" width="0.140625" style="1" customWidth="1"/>
    <col min="11540" max="11540" width="1.85546875" style="1" customWidth="1"/>
    <col min="11541" max="11541" width="3.7109375" style="1" customWidth="1"/>
    <col min="11542" max="11772" width="9.140625" style="1"/>
    <col min="11773" max="11773" width="3.5703125" style="1" bestFit="1" customWidth="1"/>
    <col min="11774" max="11774" width="2.42578125" style="1" customWidth="1"/>
    <col min="11775" max="11776" width="9.140625" style="1"/>
    <col min="11777" max="11777" width="26" style="1" customWidth="1"/>
    <col min="11778" max="11778" width="12.7109375" style="1" customWidth="1"/>
    <col min="11779" max="11779" width="17.140625" style="1" customWidth="1"/>
    <col min="11780" max="11780" width="9.5703125" style="1" customWidth="1"/>
    <col min="11781" max="11781" width="22.28515625" style="1" customWidth="1"/>
    <col min="11782" max="11782" width="7.42578125" style="1" customWidth="1"/>
    <col min="11783" max="11783" width="15.7109375" style="1" customWidth="1"/>
    <col min="11784" max="11784" width="10.42578125" style="1" customWidth="1"/>
    <col min="11785" max="11785" width="23.140625" style="1" bestFit="1" customWidth="1"/>
    <col min="11786" max="11786" width="12.7109375" style="1" customWidth="1"/>
    <col min="11787" max="11787" width="28.7109375" style="1" customWidth="1"/>
    <col min="11788" max="11794" width="0" style="1" hidden="1" customWidth="1"/>
    <col min="11795" max="11795" width="0.140625" style="1" customWidth="1"/>
    <col min="11796" max="11796" width="1.85546875" style="1" customWidth="1"/>
    <col min="11797" max="11797" width="3.7109375" style="1" customWidth="1"/>
    <col min="11798" max="12028" width="9.140625" style="1"/>
    <col min="12029" max="12029" width="3.5703125" style="1" bestFit="1" customWidth="1"/>
    <col min="12030" max="12030" width="2.42578125" style="1" customWidth="1"/>
    <col min="12031" max="12032" width="9.140625" style="1"/>
    <col min="12033" max="12033" width="26" style="1" customWidth="1"/>
    <col min="12034" max="12034" width="12.7109375" style="1" customWidth="1"/>
    <col min="12035" max="12035" width="17.140625" style="1" customWidth="1"/>
    <col min="12036" max="12036" width="9.5703125" style="1" customWidth="1"/>
    <col min="12037" max="12037" width="22.28515625" style="1" customWidth="1"/>
    <col min="12038" max="12038" width="7.42578125" style="1" customWidth="1"/>
    <col min="12039" max="12039" width="15.7109375" style="1" customWidth="1"/>
    <col min="12040" max="12040" width="10.42578125" style="1" customWidth="1"/>
    <col min="12041" max="12041" width="23.140625" style="1" bestFit="1" customWidth="1"/>
    <col min="12042" max="12042" width="12.7109375" style="1" customWidth="1"/>
    <col min="12043" max="12043" width="28.7109375" style="1" customWidth="1"/>
    <col min="12044" max="12050" width="0" style="1" hidden="1" customWidth="1"/>
    <col min="12051" max="12051" width="0.140625" style="1" customWidth="1"/>
    <col min="12052" max="12052" width="1.85546875" style="1" customWidth="1"/>
    <col min="12053" max="12053" width="3.7109375" style="1" customWidth="1"/>
    <col min="12054" max="12284" width="9.140625" style="1"/>
    <col min="12285" max="12285" width="3.5703125" style="1" bestFit="1" customWidth="1"/>
    <col min="12286" max="12286" width="2.42578125" style="1" customWidth="1"/>
    <col min="12287" max="12288" width="9.140625" style="1"/>
    <col min="12289" max="12289" width="26" style="1" customWidth="1"/>
    <col min="12290" max="12290" width="12.7109375" style="1" customWidth="1"/>
    <col min="12291" max="12291" width="17.140625" style="1" customWidth="1"/>
    <col min="12292" max="12292" width="9.5703125" style="1" customWidth="1"/>
    <col min="12293" max="12293" width="22.28515625" style="1" customWidth="1"/>
    <col min="12294" max="12294" width="7.42578125" style="1" customWidth="1"/>
    <col min="12295" max="12295" width="15.7109375" style="1" customWidth="1"/>
    <col min="12296" max="12296" width="10.42578125" style="1" customWidth="1"/>
    <col min="12297" max="12297" width="23.140625" style="1" bestFit="1" customWidth="1"/>
    <col min="12298" max="12298" width="12.7109375" style="1" customWidth="1"/>
    <col min="12299" max="12299" width="28.7109375" style="1" customWidth="1"/>
    <col min="12300" max="12306" width="0" style="1" hidden="1" customWidth="1"/>
    <col min="12307" max="12307" width="0.140625" style="1" customWidth="1"/>
    <col min="12308" max="12308" width="1.85546875" style="1" customWidth="1"/>
    <col min="12309" max="12309" width="3.7109375" style="1" customWidth="1"/>
    <col min="12310" max="12540" width="9.140625" style="1"/>
    <col min="12541" max="12541" width="3.5703125" style="1" bestFit="1" customWidth="1"/>
    <col min="12542" max="12542" width="2.42578125" style="1" customWidth="1"/>
    <col min="12543" max="12544" width="9.140625" style="1"/>
    <col min="12545" max="12545" width="26" style="1" customWidth="1"/>
    <col min="12546" max="12546" width="12.7109375" style="1" customWidth="1"/>
    <col min="12547" max="12547" width="17.140625" style="1" customWidth="1"/>
    <col min="12548" max="12548" width="9.5703125" style="1" customWidth="1"/>
    <col min="12549" max="12549" width="22.28515625" style="1" customWidth="1"/>
    <col min="12550" max="12550" width="7.42578125" style="1" customWidth="1"/>
    <col min="12551" max="12551" width="15.7109375" style="1" customWidth="1"/>
    <col min="12552" max="12552" width="10.42578125" style="1" customWidth="1"/>
    <col min="12553" max="12553" width="23.140625" style="1" bestFit="1" customWidth="1"/>
    <col min="12554" max="12554" width="12.7109375" style="1" customWidth="1"/>
    <col min="12555" max="12555" width="28.7109375" style="1" customWidth="1"/>
    <col min="12556" max="12562" width="0" style="1" hidden="1" customWidth="1"/>
    <col min="12563" max="12563" width="0.140625" style="1" customWidth="1"/>
    <col min="12564" max="12564" width="1.85546875" style="1" customWidth="1"/>
    <col min="12565" max="12565" width="3.7109375" style="1" customWidth="1"/>
    <col min="12566" max="12796" width="9.140625" style="1"/>
    <col min="12797" max="12797" width="3.5703125" style="1" bestFit="1" customWidth="1"/>
    <col min="12798" max="12798" width="2.42578125" style="1" customWidth="1"/>
    <col min="12799" max="12800" width="9.140625" style="1"/>
    <col min="12801" max="12801" width="26" style="1" customWidth="1"/>
    <col min="12802" max="12802" width="12.7109375" style="1" customWidth="1"/>
    <col min="12803" max="12803" width="17.140625" style="1" customWidth="1"/>
    <col min="12804" max="12804" width="9.5703125" style="1" customWidth="1"/>
    <col min="12805" max="12805" width="22.28515625" style="1" customWidth="1"/>
    <col min="12806" max="12806" width="7.42578125" style="1" customWidth="1"/>
    <col min="12807" max="12807" width="15.7109375" style="1" customWidth="1"/>
    <col min="12808" max="12808" width="10.42578125" style="1" customWidth="1"/>
    <col min="12809" max="12809" width="23.140625" style="1" bestFit="1" customWidth="1"/>
    <col min="12810" max="12810" width="12.7109375" style="1" customWidth="1"/>
    <col min="12811" max="12811" width="28.7109375" style="1" customWidth="1"/>
    <col min="12812" max="12818" width="0" style="1" hidden="1" customWidth="1"/>
    <col min="12819" max="12819" width="0.140625" style="1" customWidth="1"/>
    <col min="12820" max="12820" width="1.85546875" style="1" customWidth="1"/>
    <col min="12821" max="12821" width="3.7109375" style="1" customWidth="1"/>
    <col min="12822" max="13052" width="9.140625" style="1"/>
    <col min="13053" max="13053" width="3.5703125" style="1" bestFit="1" customWidth="1"/>
    <col min="13054" max="13054" width="2.42578125" style="1" customWidth="1"/>
    <col min="13055" max="13056" width="9.140625" style="1"/>
    <col min="13057" max="13057" width="26" style="1" customWidth="1"/>
    <col min="13058" max="13058" width="12.7109375" style="1" customWidth="1"/>
    <col min="13059" max="13059" width="17.140625" style="1" customWidth="1"/>
    <col min="13060" max="13060" width="9.5703125" style="1" customWidth="1"/>
    <col min="13061" max="13061" width="22.28515625" style="1" customWidth="1"/>
    <col min="13062" max="13062" width="7.42578125" style="1" customWidth="1"/>
    <col min="13063" max="13063" width="15.7109375" style="1" customWidth="1"/>
    <col min="13064" max="13064" width="10.42578125" style="1" customWidth="1"/>
    <col min="13065" max="13065" width="23.140625" style="1" bestFit="1" customWidth="1"/>
    <col min="13066" max="13066" width="12.7109375" style="1" customWidth="1"/>
    <col min="13067" max="13067" width="28.7109375" style="1" customWidth="1"/>
    <col min="13068" max="13074" width="0" style="1" hidden="1" customWidth="1"/>
    <col min="13075" max="13075" width="0.140625" style="1" customWidth="1"/>
    <col min="13076" max="13076" width="1.85546875" style="1" customWidth="1"/>
    <col min="13077" max="13077" width="3.7109375" style="1" customWidth="1"/>
    <col min="13078" max="13308" width="9.140625" style="1"/>
    <col min="13309" max="13309" width="3.5703125" style="1" bestFit="1" customWidth="1"/>
    <col min="13310" max="13310" width="2.42578125" style="1" customWidth="1"/>
    <col min="13311" max="13312" width="9.140625" style="1"/>
    <col min="13313" max="13313" width="26" style="1" customWidth="1"/>
    <col min="13314" max="13314" width="12.7109375" style="1" customWidth="1"/>
    <col min="13315" max="13315" width="17.140625" style="1" customWidth="1"/>
    <col min="13316" max="13316" width="9.5703125" style="1" customWidth="1"/>
    <col min="13317" max="13317" width="22.28515625" style="1" customWidth="1"/>
    <col min="13318" max="13318" width="7.42578125" style="1" customWidth="1"/>
    <col min="13319" max="13319" width="15.7109375" style="1" customWidth="1"/>
    <col min="13320" max="13320" width="10.42578125" style="1" customWidth="1"/>
    <col min="13321" max="13321" width="23.140625" style="1" bestFit="1" customWidth="1"/>
    <col min="13322" max="13322" width="12.7109375" style="1" customWidth="1"/>
    <col min="13323" max="13323" width="28.7109375" style="1" customWidth="1"/>
    <col min="13324" max="13330" width="0" style="1" hidden="1" customWidth="1"/>
    <col min="13331" max="13331" width="0.140625" style="1" customWidth="1"/>
    <col min="13332" max="13332" width="1.85546875" style="1" customWidth="1"/>
    <col min="13333" max="13333" width="3.7109375" style="1" customWidth="1"/>
    <col min="13334" max="13564" width="9.140625" style="1"/>
    <col min="13565" max="13565" width="3.5703125" style="1" bestFit="1" customWidth="1"/>
    <col min="13566" max="13566" width="2.42578125" style="1" customWidth="1"/>
    <col min="13567" max="13568" width="9.140625" style="1"/>
    <col min="13569" max="13569" width="26" style="1" customWidth="1"/>
    <col min="13570" max="13570" width="12.7109375" style="1" customWidth="1"/>
    <col min="13571" max="13571" width="17.140625" style="1" customWidth="1"/>
    <col min="13572" max="13572" width="9.5703125" style="1" customWidth="1"/>
    <col min="13573" max="13573" width="22.28515625" style="1" customWidth="1"/>
    <col min="13574" max="13574" width="7.42578125" style="1" customWidth="1"/>
    <col min="13575" max="13575" width="15.7109375" style="1" customWidth="1"/>
    <col min="13576" max="13576" width="10.42578125" style="1" customWidth="1"/>
    <col min="13577" max="13577" width="23.140625" style="1" bestFit="1" customWidth="1"/>
    <col min="13578" max="13578" width="12.7109375" style="1" customWidth="1"/>
    <col min="13579" max="13579" width="28.7109375" style="1" customWidth="1"/>
    <col min="13580" max="13586" width="0" style="1" hidden="1" customWidth="1"/>
    <col min="13587" max="13587" width="0.140625" style="1" customWidth="1"/>
    <col min="13588" max="13588" width="1.85546875" style="1" customWidth="1"/>
    <col min="13589" max="13589" width="3.7109375" style="1" customWidth="1"/>
    <col min="13590" max="13820" width="9.140625" style="1"/>
    <col min="13821" max="13821" width="3.5703125" style="1" bestFit="1" customWidth="1"/>
    <col min="13822" max="13822" width="2.42578125" style="1" customWidth="1"/>
    <col min="13823" max="13824" width="9.140625" style="1"/>
    <col min="13825" max="13825" width="26" style="1" customWidth="1"/>
    <col min="13826" max="13826" width="12.7109375" style="1" customWidth="1"/>
    <col min="13827" max="13827" width="17.140625" style="1" customWidth="1"/>
    <col min="13828" max="13828" width="9.5703125" style="1" customWidth="1"/>
    <col min="13829" max="13829" width="22.28515625" style="1" customWidth="1"/>
    <col min="13830" max="13830" width="7.42578125" style="1" customWidth="1"/>
    <col min="13831" max="13831" width="15.7109375" style="1" customWidth="1"/>
    <col min="13832" max="13832" width="10.42578125" style="1" customWidth="1"/>
    <col min="13833" max="13833" width="23.140625" style="1" bestFit="1" customWidth="1"/>
    <col min="13834" max="13834" width="12.7109375" style="1" customWidth="1"/>
    <col min="13835" max="13835" width="28.7109375" style="1" customWidth="1"/>
    <col min="13836" max="13842" width="0" style="1" hidden="1" customWidth="1"/>
    <col min="13843" max="13843" width="0.140625" style="1" customWidth="1"/>
    <col min="13844" max="13844" width="1.85546875" style="1" customWidth="1"/>
    <col min="13845" max="13845" width="3.7109375" style="1" customWidth="1"/>
    <col min="13846" max="14076" width="9.140625" style="1"/>
    <col min="14077" max="14077" width="3.5703125" style="1" bestFit="1" customWidth="1"/>
    <col min="14078" max="14078" width="2.42578125" style="1" customWidth="1"/>
    <col min="14079" max="14080" width="9.140625" style="1"/>
    <col min="14081" max="14081" width="26" style="1" customWidth="1"/>
    <col min="14082" max="14082" width="12.7109375" style="1" customWidth="1"/>
    <col min="14083" max="14083" width="17.140625" style="1" customWidth="1"/>
    <col min="14084" max="14084" width="9.5703125" style="1" customWidth="1"/>
    <col min="14085" max="14085" width="22.28515625" style="1" customWidth="1"/>
    <col min="14086" max="14086" width="7.42578125" style="1" customWidth="1"/>
    <col min="14087" max="14087" width="15.7109375" style="1" customWidth="1"/>
    <col min="14088" max="14088" width="10.42578125" style="1" customWidth="1"/>
    <col min="14089" max="14089" width="23.140625" style="1" bestFit="1" customWidth="1"/>
    <col min="14090" max="14090" width="12.7109375" style="1" customWidth="1"/>
    <col min="14091" max="14091" width="28.7109375" style="1" customWidth="1"/>
    <col min="14092" max="14098" width="0" style="1" hidden="1" customWidth="1"/>
    <col min="14099" max="14099" width="0.140625" style="1" customWidth="1"/>
    <col min="14100" max="14100" width="1.85546875" style="1" customWidth="1"/>
    <col min="14101" max="14101" width="3.7109375" style="1" customWidth="1"/>
    <col min="14102" max="14332" width="9.140625" style="1"/>
    <col min="14333" max="14333" width="3.5703125" style="1" bestFit="1" customWidth="1"/>
    <col min="14334" max="14334" width="2.42578125" style="1" customWidth="1"/>
    <col min="14335" max="14336" width="9.140625" style="1"/>
    <col min="14337" max="14337" width="26" style="1" customWidth="1"/>
    <col min="14338" max="14338" width="12.7109375" style="1" customWidth="1"/>
    <col min="14339" max="14339" width="17.140625" style="1" customWidth="1"/>
    <col min="14340" max="14340" width="9.5703125" style="1" customWidth="1"/>
    <col min="14341" max="14341" width="22.28515625" style="1" customWidth="1"/>
    <col min="14342" max="14342" width="7.42578125" style="1" customWidth="1"/>
    <col min="14343" max="14343" width="15.7109375" style="1" customWidth="1"/>
    <col min="14344" max="14344" width="10.42578125" style="1" customWidth="1"/>
    <col min="14345" max="14345" width="23.140625" style="1" bestFit="1" customWidth="1"/>
    <col min="14346" max="14346" width="12.7109375" style="1" customWidth="1"/>
    <col min="14347" max="14347" width="28.7109375" style="1" customWidth="1"/>
    <col min="14348" max="14354" width="0" style="1" hidden="1" customWidth="1"/>
    <col min="14355" max="14355" width="0.140625" style="1" customWidth="1"/>
    <col min="14356" max="14356" width="1.85546875" style="1" customWidth="1"/>
    <col min="14357" max="14357" width="3.7109375" style="1" customWidth="1"/>
    <col min="14358" max="14588" width="9.140625" style="1"/>
    <col min="14589" max="14589" width="3.5703125" style="1" bestFit="1" customWidth="1"/>
    <col min="14590" max="14590" width="2.42578125" style="1" customWidth="1"/>
    <col min="14591" max="14592" width="9.140625" style="1"/>
    <col min="14593" max="14593" width="26" style="1" customWidth="1"/>
    <col min="14594" max="14594" width="12.7109375" style="1" customWidth="1"/>
    <col min="14595" max="14595" width="17.140625" style="1" customWidth="1"/>
    <col min="14596" max="14596" width="9.5703125" style="1" customWidth="1"/>
    <col min="14597" max="14597" width="22.28515625" style="1" customWidth="1"/>
    <col min="14598" max="14598" width="7.42578125" style="1" customWidth="1"/>
    <col min="14599" max="14599" width="15.7109375" style="1" customWidth="1"/>
    <col min="14600" max="14600" width="10.42578125" style="1" customWidth="1"/>
    <col min="14601" max="14601" width="23.140625" style="1" bestFit="1" customWidth="1"/>
    <col min="14602" max="14602" width="12.7109375" style="1" customWidth="1"/>
    <col min="14603" max="14603" width="28.7109375" style="1" customWidth="1"/>
    <col min="14604" max="14610" width="0" style="1" hidden="1" customWidth="1"/>
    <col min="14611" max="14611" width="0.140625" style="1" customWidth="1"/>
    <col min="14612" max="14612" width="1.85546875" style="1" customWidth="1"/>
    <col min="14613" max="14613" width="3.7109375" style="1" customWidth="1"/>
    <col min="14614" max="14844" width="9.140625" style="1"/>
    <col min="14845" max="14845" width="3.5703125" style="1" bestFit="1" customWidth="1"/>
    <col min="14846" max="14846" width="2.42578125" style="1" customWidth="1"/>
    <col min="14847" max="14848" width="9.140625" style="1"/>
    <col min="14849" max="14849" width="26" style="1" customWidth="1"/>
    <col min="14850" max="14850" width="12.7109375" style="1" customWidth="1"/>
    <col min="14851" max="14851" width="17.140625" style="1" customWidth="1"/>
    <col min="14852" max="14852" width="9.5703125" style="1" customWidth="1"/>
    <col min="14853" max="14853" width="22.28515625" style="1" customWidth="1"/>
    <col min="14854" max="14854" width="7.42578125" style="1" customWidth="1"/>
    <col min="14855" max="14855" width="15.7109375" style="1" customWidth="1"/>
    <col min="14856" max="14856" width="10.42578125" style="1" customWidth="1"/>
    <col min="14857" max="14857" width="23.140625" style="1" bestFit="1" customWidth="1"/>
    <col min="14858" max="14858" width="12.7109375" style="1" customWidth="1"/>
    <col min="14859" max="14859" width="28.7109375" style="1" customWidth="1"/>
    <col min="14860" max="14866" width="0" style="1" hidden="1" customWidth="1"/>
    <col min="14867" max="14867" width="0.140625" style="1" customWidth="1"/>
    <col min="14868" max="14868" width="1.85546875" style="1" customWidth="1"/>
    <col min="14869" max="14869" width="3.7109375" style="1" customWidth="1"/>
    <col min="14870" max="15100" width="9.140625" style="1"/>
    <col min="15101" max="15101" width="3.5703125" style="1" bestFit="1" customWidth="1"/>
    <col min="15102" max="15102" width="2.42578125" style="1" customWidth="1"/>
    <col min="15103" max="15104" width="9.140625" style="1"/>
    <col min="15105" max="15105" width="26" style="1" customWidth="1"/>
    <col min="15106" max="15106" width="12.7109375" style="1" customWidth="1"/>
    <col min="15107" max="15107" width="17.140625" style="1" customWidth="1"/>
    <col min="15108" max="15108" width="9.5703125" style="1" customWidth="1"/>
    <col min="15109" max="15109" width="22.28515625" style="1" customWidth="1"/>
    <col min="15110" max="15110" width="7.42578125" style="1" customWidth="1"/>
    <col min="15111" max="15111" width="15.7109375" style="1" customWidth="1"/>
    <col min="15112" max="15112" width="10.42578125" style="1" customWidth="1"/>
    <col min="15113" max="15113" width="23.140625" style="1" bestFit="1" customWidth="1"/>
    <col min="15114" max="15114" width="12.7109375" style="1" customWidth="1"/>
    <col min="15115" max="15115" width="28.7109375" style="1" customWidth="1"/>
    <col min="15116" max="15122" width="0" style="1" hidden="1" customWidth="1"/>
    <col min="15123" max="15123" width="0.140625" style="1" customWidth="1"/>
    <col min="15124" max="15124" width="1.85546875" style="1" customWidth="1"/>
    <col min="15125" max="15125" width="3.7109375" style="1" customWidth="1"/>
    <col min="15126" max="15356" width="9.140625" style="1"/>
    <col min="15357" max="15357" width="3.5703125" style="1" bestFit="1" customWidth="1"/>
    <col min="15358" max="15358" width="2.42578125" style="1" customWidth="1"/>
    <col min="15359" max="15360" width="9.140625" style="1"/>
    <col min="15361" max="15361" width="26" style="1" customWidth="1"/>
    <col min="15362" max="15362" width="12.7109375" style="1" customWidth="1"/>
    <col min="15363" max="15363" width="17.140625" style="1" customWidth="1"/>
    <col min="15364" max="15364" width="9.5703125" style="1" customWidth="1"/>
    <col min="15365" max="15365" width="22.28515625" style="1" customWidth="1"/>
    <col min="15366" max="15366" width="7.42578125" style="1" customWidth="1"/>
    <col min="15367" max="15367" width="15.7109375" style="1" customWidth="1"/>
    <col min="15368" max="15368" width="10.42578125" style="1" customWidth="1"/>
    <col min="15369" max="15369" width="23.140625" style="1" bestFit="1" customWidth="1"/>
    <col min="15370" max="15370" width="12.7109375" style="1" customWidth="1"/>
    <col min="15371" max="15371" width="28.7109375" style="1" customWidth="1"/>
    <col min="15372" max="15378" width="0" style="1" hidden="1" customWidth="1"/>
    <col min="15379" max="15379" width="0.140625" style="1" customWidth="1"/>
    <col min="15380" max="15380" width="1.85546875" style="1" customWidth="1"/>
    <col min="15381" max="15381" width="3.7109375" style="1" customWidth="1"/>
    <col min="15382" max="15612" width="9.140625" style="1"/>
    <col min="15613" max="15613" width="3.5703125" style="1" bestFit="1" customWidth="1"/>
    <col min="15614" max="15614" width="2.42578125" style="1" customWidth="1"/>
    <col min="15615" max="15616" width="9.140625" style="1"/>
    <col min="15617" max="15617" width="26" style="1" customWidth="1"/>
    <col min="15618" max="15618" width="12.7109375" style="1" customWidth="1"/>
    <col min="15619" max="15619" width="17.140625" style="1" customWidth="1"/>
    <col min="15620" max="15620" width="9.5703125" style="1" customWidth="1"/>
    <col min="15621" max="15621" width="22.28515625" style="1" customWidth="1"/>
    <col min="15622" max="15622" width="7.42578125" style="1" customWidth="1"/>
    <col min="15623" max="15623" width="15.7109375" style="1" customWidth="1"/>
    <col min="15624" max="15624" width="10.42578125" style="1" customWidth="1"/>
    <col min="15625" max="15625" width="23.140625" style="1" bestFit="1" customWidth="1"/>
    <col min="15626" max="15626" width="12.7109375" style="1" customWidth="1"/>
    <col min="15627" max="15627" width="28.7109375" style="1" customWidth="1"/>
    <col min="15628" max="15634" width="0" style="1" hidden="1" customWidth="1"/>
    <col min="15635" max="15635" width="0.140625" style="1" customWidth="1"/>
    <col min="15636" max="15636" width="1.85546875" style="1" customWidth="1"/>
    <col min="15637" max="15637" width="3.7109375" style="1" customWidth="1"/>
    <col min="15638" max="15868" width="9.140625" style="1"/>
    <col min="15869" max="15869" width="3.5703125" style="1" bestFit="1" customWidth="1"/>
    <col min="15870" max="15870" width="2.42578125" style="1" customWidth="1"/>
    <col min="15871" max="15872" width="9.140625" style="1"/>
    <col min="15873" max="15873" width="26" style="1" customWidth="1"/>
    <col min="15874" max="15874" width="12.7109375" style="1" customWidth="1"/>
    <col min="15875" max="15875" width="17.140625" style="1" customWidth="1"/>
    <col min="15876" max="15876" width="9.5703125" style="1" customWidth="1"/>
    <col min="15877" max="15877" width="22.28515625" style="1" customWidth="1"/>
    <col min="15878" max="15878" width="7.42578125" style="1" customWidth="1"/>
    <col min="15879" max="15879" width="15.7109375" style="1" customWidth="1"/>
    <col min="15880" max="15880" width="10.42578125" style="1" customWidth="1"/>
    <col min="15881" max="15881" width="23.140625" style="1" bestFit="1" customWidth="1"/>
    <col min="15882" max="15882" width="12.7109375" style="1" customWidth="1"/>
    <col min="15883" max="15883" width="28.7109375" style="1" customWidth="1"/>
    <col min="15884" max="15890" width="0" style="1" hidden="1" customWidth="1"/>
    <col min="15891" max="15891" width="0.140625" style="1" customWidth="1"/>
    <col min="15892" max="15892" width="1.85546875" style="1" customWidth="1"/>
    <col min="15893" max="15893" width="3.7109375" style="1" customWidth="1"/>
    <col min="15894" max="16124" width="9.140625" style="1"/>
    <col min="16125" max="16125" width="3.5703125" style="1" bestFit="1" customWidth="1"/>
    <col min="16126" max="16126" width="2.42578125" style="1" customWidth="1"/>
    <col min="16127" max="16128" width="9.140625" style="1"/>
    <col min="16129" max="16129" width="26" style="1" customWidth="1"/>
    <col min="16130" max="16130" width="12.7109375" style="1" customWidth="1"/>
    <col min="16131" max="16131" width="17.140625" style="1" customWidth="1"/>
    <col min="16132" max="16132" width="9.5703125" style="1" customWidth="1"/>
    <col min="16133" max="16133" width="22.28515625" style="1" customWidth="1"/>
    <col min="16134" max="16134" width="7.42578125" style="1" customWidth="1"/>
    <col min="16135" max="16135" width="15.7109375" style="1" customWidth="1"/>
    <col min="16136" max="16136" width="10.42578125" style="1" customWidth="1"/>
    <col min="16137" max="16137" width="23.140625" style="1" bestFit="1" customWidth="1"/>
    <col min="16138" max="16138" width="12.7109375" style="1" customWidth="1"/>
    <col min="16139" max="16139" width="28.7109375" style="1" customWidth="1"/>
    <col min="16140" max="16146" width="0" style="1" hidden="1" customWidth="1"/>
    <col min="16147" max="16147" width="0.140625" style="1" customWidth="1"/>
    <col min="16148" max="16148" width="1.85546875" style="1" customWidth="1"/>
    <col min="16149" max="16149" width="3.7109375" style="1" customWidth="1"/>
    <col min="16150" max="16382" width="9.140625" style="1"/>
    <col min="16383" max="16384" width="9.140625" style="1" customWidth="1"/>
  </cols>
  <sheetData>
    <row r="1" spans="1:16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6" ht="13.5" thickBot="1">
      <c r="A2" s="40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P2" s="1" t="str">
        <f>CONCATENATE(M2,N2,O2)</f>
        <v/>
      </c>
    </row>
    <row r="3" spans="1:16" ht="13.5" thickTop="1">
      <c r="A3" s="41" t="s">
        <v>3</v>
      </c>
      <c r="B3" s="44" t="s">
        <v>4</v>
      </c>
      <c r="C3" s="45"/>
      <c r="D3" s="50" t="s">
        <v>5</v>
      </c>
      <c r="E3" s="51"/>
      <c r="F3" s="51"/>
      <c r="G3" s="44" t="s">
        <v>4</v>
      </c>
      <c r="H3" s="45"/>
      <c r="I3" s="50" t="s">
        <v>6</v>
      </c>
      <c r="J3" s="51"/>
      <c r="K3" s="52"/>
    </row>
    <row r="4" spans="1:16" ht="13.5" thickBot="1">
      <c r="A4" s="42"/>
      <c r="B4" s="46"/>
      <c r="C4" s="47"/>
      <c r="D4" s="53"/>
      <c r="E4" s="54"/>
      <c r="F4" s="54"/>
      <c r="G4" s="46"/>
      <c r="H4" s="47"/>
      <c r="I4" s="53"/>
      <c r="J4" s="54"/>
      <c r="K4" s="55"/>
    </row>
    <row r="5" spans="1:16" ht="14.25" thickTop="1" thickBot="1">
      <c r="A5" s="43"/>
      <c r="B5" s="48"/>
      <c r="C5" s="49"/>
      <c r="D5" s="4" t="s">
        <v>7</v>
      </c>
      <c r="E5" s="5" t="s">
        <v>8</v>
      </c>
      <c r="F5" s="5" t="s">
        <v>9</v>
      </c>
      <c r="G5" s="48"/>
      <c r="H5" s="49"/>
      <c r="I5" s="5" t="s">
        <v>7</v>
      </c>
      <c r="J5" s="5" t="s">
        <v>8</v>
      </c>
      <c r="K5" s="6" t="s">
        <v>9</v>
      </c>
    </row>
    <row r="6" spans="1:16" ht="13.5" thickTop="1">
      <c r="A6" s="41" t="s">
        <v>10</v>
      </c>
      <c r="B6" s="7">
        <v>1</v>
      </c>
      <c r="C6" s="8"/>
      <c r="D6" s="9"/>
      <c r="E6" s="10"/>
      <c r="F6" s="11"/>
      <c r="G6" s="7">
        <v>1</v>
      </c>
      <c r="H6" s="8"/>
      <c r="I6" s="12"/>
      <c r="J6" s="10"/>
      <c r="K6" s="11"/>
    </row>
    <row r="7" spans="1:16">
      <c r="A7" s="42"/>
      <c r="B7" s="13">
        <v>2</v>
      </c>
      <c r="C7" s="57" t="s">
        <v>11</v>
      </c>
      <c r="D7" s="15" t="s">
        <v>31</v>
      </c>
      <c r="E7" s="16" t="s">
        <v>32</v>
      </c>
      <c r="F7" s="18" t="s">
        <v>338</v>
      </c>
      <c r="G7" s="13">
        <v>2</v>
      </c>
      <c r="H7" s="14"/>
      <c r="I7" s="15"/>
      <c r="J7" s="16"/>
      <c r="K7" s="18"/>
    </row>
    <row r="8" spans="1:16">
      <c r="A8" s="42"/>
      <c r="B8" s="13">
        <v>3</v>
      </c>
      <c r="C8" s="58"/>
      <c r="D8" s="15" t="s">
        <v>31</v>
      </c>
      <c r="E8" s="16" t="s">
        <v>32</v>
      </c>
      <c r="F8" s="18" t="s">
        <v>338</v>
      </c>
      <c r="G8" s="13">
        <v>3</v>
      </c>
      <c r="H8" s="57" t="s">
        <v>63</v>
      </c>
      <c r="I8" s="15" t="s">
        <v>258</v>
      </c>
      <c r="J8" s="16" t="s">
        <v>259</v>
      </c>
      <c r="K8" s="18" t="s">
        <v>351</v>
      </c>
    </row>
    <row r="9" spans="1:16">
      <c r="A9" s="42"/>
      <c r="B9" s="13">
        <v>4</v>
      </c>
      <c r="C9" s="59"/>
      <c r="D9" s="15" t="s">
        <v>31</v>
      </c>
      <c r="E9" s="16" t="s">
        <v>32</v>
      </c>
      <c r="F9" s="18" t="s">
        <v>338</v>
      </c>
      <c r="G9" s="13">
        <v>4</v>
      </c>
      <c r="H9" s="59"/>
      <c r="I9" s="15" t="s">
        <v>258</v>
      </c>
      <c r="J9" s="16" t="s">
        <v>259</v>
      </c>
      <c r="K9" s="18" t="s">
        <v>351</v>
      </c>
    </row>
    <row r="10" spans="1:16">
      <c r="A10" s="42"/>
      <c r="B10" s="13">
        <v>5</v>
      </c>
      <c r="C10" s="57" t="s">
        <v>14</v>
      </c>
      <c r="D10" s="15" t="s">
        <v>35</v>
      </c>
      <c r="E10" s="16" t="s">
        <v>36</v>
      </c>
      <c r="F10" s="18" t="s">
        <v>314</v>
      </c>
      <c r="G10" s="13">
        <v>5</v>
      </c>
      <c r="H10" s="57" t="s">
        <v>57</v>
      </c>
      <c r="I10" s="15" t="s">
        <v>260</v>
      </c>
      <c r="J10" s="16" t="s">
        <v>261</v>
      </c>
      <c r="K10" s="18" t="s">
        <v>338</v>
      </c>
    </row>
    <row r="11" spans="1:16">
      <c r="A11" s="42"/>
      <c r="B11" s="13">
        <v>6</v>
      </c>
      <c r="C11" s="58"/>
      <c r="D11" s="15" t="s">
        <v>35</v>
      </c>
      <c r="E11" s="16" t="s">
        <v>36</v>
      </c>
      <c r="F11" s="18" t="s">
        <v>314</v>
      </c>
      <c r="G11" s="13">
        <v>6</v>
      </c>
      <c r="H11" s="59"/>
      <c r="I11" s="15" t="s">
        <v>260</v>
      </c>
      <c r="J11" s="16" t="s">
        <v>261</v>
      </c>
      <c r="K11" s="18" t="s">
        <v>338</v>
      </c>
    </row>
    <row r="12" spans="1:16">
      <c r="A12" s="42"/>
      <c r="B12" s="13">
        <v>7</v>
      </c>
      <c r="C12" s="59"/>
      <c r="D12" s="15" t="s">
        <v>35</v>
      </c>
      <c r="E12" s="16" t="s">
        <v>36</v>
      </c>
      <c r="F12" s="18" t="s">
        <v>314</v>
      </c>
      <c r="G12" s="13">
        <v>7</v>
      </c>
      <c r="H12" s="14"/>
      <c r="I12" s="15"/>
      <c r="J12" s="16"/>
      <c r="K12" s="18"/>
    </row>
    <row r="13" spans="1:16" ht="13.5" thickBot="1">
      <c r="A13" s="43"/>
      <c r="B13" s="20">
        <v>8</v>
      </c>
      <c r="C13" s="21"/>
      <c r="D13" s="22"/>
      <c r="E13" s="23"/>
      <c r="F13" s="24"/>
      <c r="G13" s="20">
        <v>8</v>
      </c>
      <c r="H13" s="21"/>
      <c r="I13" s="22"/>
      <c r="J13" s="23"/>
      <c r="K13" s="24"/>
    </row>
    <row r="14" spans="1:16" ht="13.5" thickTop="1">
      <c r="A14" s="41" t="s">
        <v>21</v>
      </c>
      <c r="B14" s="7">
        <v>1</v>
      </c>
      <c r="C14" s="8"/>
      <c r="D14" s="12"/>
      <c r="E14" s="10"/>
      <c r="F14" s="11"/>
      <c r="G14" s="7">
        <v>1</v>
      </c>
      <c r="H14" s="8"/>
      <c r="I14" s="12"/>
      <c r="J14" s="10"/>
      <c r="K14" s="11"/>
    </row>
    <row r="15" spans="1:16">
      <c r="A15" s="42"/>
      <c r="B15" s="13">
        <v>2</v>
      </c>
      <c r="C15" s="14"/>
      <c r="D15" s="15"/>
      <c r="E15" s="16"/>
      <c r="F15" s="18"/>
      <c r="G15" s="13">
        <v>2</v>
      </c>
      <c r="H15" s="14"/>
      <c r="I15" s="15"/>
      <c r="J15" s="27"/>
      <c r="K15" s="18"/>
    </row>
    <row r="16" spans="1:16">
      <c r="A16" s="42"/>
      <c r="B16" s="13">
        <v>3</v>
      </c>
      <c r="C16" s="57" t="s">
        <v>63</v>
      </c>
      <c r="D16" s="15" t="s">
        <v>84</v>
      </c>
      <c r="E16" s="16" t="s">
        <v>85</v>
      </c>
      <c r="F16" s="18" t="s">
        <v>325</v>
      </c>
      <c r="G16" s="13">
        <v>3</v>
      </c>
      <c r="H16" s="57" t="s">
        <v>63</v>
      </c>
      <c r="I16" s="15" t="s">
        <v>262</v>
      </c>
      <c r="J16" s="27" t="s">
        <v>263</v>
      </c>
      <c r="K16" s="18" t="s">
        <v>351</v>
      </c>
    </row>
    <row r="17" spans="1:11">
      <c r="A17" s="42"/>
      <c r="B17" s="13">
        <v>4</v>
      </c>
      <c r="C17" s="59"/>
      <c r="D17" s="15" t="s">
        <v>84</v>
      </c>
      <c r="E17" s="16" t="s">
        <v>85</v>
      </c>
      <c r="F17" s="18" t="s">
        <v>325</v>
      </c>
      <c r="G17" s="13">
        <v>4</v>
      </c>
      <c r="H17" s="59"/>
      <c r="I17" s="15" t="s">
        <v>262</v>
      </c>
      <c r="J17" s="27" t="s">
        <v>263</v>
      </c>
      <c r="K17" s="18" t="s">
        <v>351</v>
      </c>
    </row>
    <row r="18" spans="1:11">
      <c r="A18" s="42"/>
      <c r="B18" s="13">
        <v>5</v>
      </c>
      <c r="C18" s="57" t="s">
        <v>14</v>
      </c>
      <c r="D18" s="15" t="s">
        <v>42</v>
      </c>
      <c r="E18" s="16" t="s">
        <v>43</v>
      </c>
      <c r="F18" s="18" t="s">
        <v>326</v>
      </c>
      <c r="G18" s="13">
        <v>5</v>
      </c>
      <c r="H18" s="14"/>
      <c r="I18" s="15"/>
      <c r="J18" s="27"/>
      <c r="K18" s="18"/>
    </row>
    <row r="19" spans="1:11">
      <c r="A19" s="42"/>
      <c r="B19" s="13">
        <v>6</v>
      </c>
      <c r="C19" s="58"/>
      <c r="D19" s="15" t="s">
        <v>42</v>
      </c>
      <c r="E19" s="16" t="s">
        <v>43</v>
      </c>
      <c r="F19" s="18" t="s">
        <v>326</v>
      </c>
      <c r="G19" s="13">
        <v>6</v>
      </c>
      <c r="H19" s="14"/>
      <c r="I19" s="15"/>
      <c r="J19" s="27"/>
      <c r="K19" s="18"/>
    </row>
    <row r="20" spans="1:11">
      <c r="A20" s="42"/>
      <c r="B20" s="13">
        <v>7</v>
      </c>
      <c r="C20" s="59"/>
      <c r="D20" s="15" t="s">
        <v>42</v>
      </c>
      <c r="E20" s="16" t="s">
        <v>43</v>
      </c>
      <c r="F20" s="18" t="s">
        <v>326</v>
      </c>
      <c r="G20" s="13">
        <v>7</v>
      </c>
      <c r="H20" s="57" t="s">
        <v>60</v>
      </c>
      <c r="I20" s="15" t="s">
        <v>264</v>
      </c>
      <c r="J20" s="27" t="s">
        <v>18</v>
      </c>
      <c r="K20" s="18" t="s">
        <v>321</v>
      </c>
    </row>
    <row r="21" spans="1:11" ht="13.5" thickBot="1">
      <c r="A21" s="43"/>
      <c r="B21" s="20">
        <v>8</v>
      </c>
      <c r="C21" s="21"/>
      <c r="D21" s="28"/>
      <c r="E21" s="29"/>
      <c r="F21" s="24"/>
      <c r="G21" s="20">
        <v>8</v>
      </c>
      <c r="H21" s="60"/>
      <c r="I21" s="22" t="s">
        <v>264</v>
      </c>
      <c r="J21" s="23" t="s">
        <v>18</v>
      </c>
      <c r="K21" s="24" t="s">
        <v>321</v>
      </c>
    </row>
    <row r="22" spans="1:11" ht="13.5" thickTop="1">
      <c r="A22" s="41" t="s">
        <v>30</v>
      </c>
      <c r="B22" s="7">
        <v>1</v>
      </c>
      <c r="C22" s="8"/>
      <c r="D22" s="12"/>
      <c r="E22" s="10"/>
      <c r="F22" s="11"/>
      <c r="G22" s="7">
        <v>1</v>
      </c>
      <c r="H22" s="8"/>
      <c r="I22" s="12"/>
      <c r="J22" s="10"/>
      <c r="K22" s="11"/>
    </row>
    <row r="23" spans="1:11">
      <c r="A23" s="42"/>
      <c r="B23" s="13">
        <v>2</v>
      </c>
      <c r="C23" s="14"/>
      <c r="D23" s="15"/>
      <c r="E23" s="16"/>
      <c r="F23" s="18"/>
      <c r="G23" s="13">
        <v>2</v>
      </c>
      <c r="H23" s="14"/>
      <c r="I23" s="15"/>
      <c r="J23" s="16"/>
      <c r="K23" s="18"/>
    </row>
    <row r="24" spans="1:11">
      <c r="A24" s="42"/>
      <c r="B24" s="13">
        <v>3</v>
      </c>
      <c r="C24" s="14"/>
      <c r="D24" s="15"/>
      <c r="E24" s="16"/>
      <c r="F24" s="18"/>
      <c r="G24" s="13">
        <v>3</v>
      </c>
      <c r="H24" s="14"/>
      <c r="I24" s="15"/>
      <c r="J24" s="16"/>
      <c r="K24" s="18"/>
    </row>
    <row r="25" spans="1:11">
      <c r="A25" s="42"/>
      <c r="B25" s="13">
        <v>4</v>
      </c>
      <c r="C25" s="19"/>
      <c r="D25" s="15"/>
      <c r="E25" s="16"/>
      <c r="F25" s="18"/>
      <c r="G25" s="13">
        <v>4</v>
      </c>
      <c r="H25" s="19"/>
      <c r="I25" s="15"/>
      <c r="J25" s="16"/>
      <c r="K25" s="18"/>
    </row>
    <row r="26" spans="1:11">
      <c r="A26" s="42"/>
      <c r="B26" s="13">
        <v>5</v>
      </c>
      <c r="C26" s="57" t="s">
        <v>57</v>
      </c>
      <c r="D26" s="15" t="s">
        <v>265</v>
      </c>
      <c r="E26" s="16" t="s">
        <v>89</v>
      </c>
      <c r="F26" s="18" t="s">
        <v>338</v>
      </c>
      <c r="G26" s="13">
        <v>5</v>
      </c>
      <c r="H26" s="57" t="s">
        <v>57</v>
      </c>
      <c r="I26" s="15" t="s">
        <v>266</v>
      </c>
      <c r="J26" s="16" t="s">
        <v>267</v>
      </c>
      <c r="K26" s="18" t="s">
        <v>349</v>
      </c>
    </row>
    <row r="27" spans="1:11">
      <c r="A27" s="42"/>
      <c r="B27" s="13">
        <v>6</v>
      </c>
      <c r="C27" s="59"/>
      <c r="D27" s="15" t="s">
        <v>265</v>
      </c>
      <c r="E27" s="16" t="s">
        <v>89</v>
      </c>
      <c r="F27" s="18" t="s">
        <v>338</v>
      </c>
      <c r="G27" s="13">
        <v>6</v>
      </c>
      <c r="H27" s="59"/>
      <c r="I27" s="15" t="s">
        <v>266</v>
      </c>
      <c r="J27" s="16" t="s">
        <v>267</v>
      </c>
      <c r="K27" s="18" t="s">
        <v>349</v>
      </c>
    </row>
    <row r="28" spans="1:11">
      <c r="A28" s="42"/>
      <c r="B28" s="13">
        <v>7</v>
      </c>
      <c r="C28" s="14"/>
      <c r="D28" s="15"/>
      <c r="E28" s="16"/>
      <c r="F28" s="18"/>
      <c r="G28" s="13">
        <v>7</v>
      </c>
      <c r="H28" s="57" t="s">
        <v>60</v>
      </c>
      <c r="I28" s="15" t="s">
        <v>268</v>
      </c>
      <c r="J28" s="16" t="s">
        <v>269</v>
      </c>
      <c r="K28" s="18" t="s">
        <v>338</v>
      </c>
    </row>
    <row r="29" spans="1:11" ht="13.5" thickBot="1">
      <c r="A29" s="43"/>
      <c r="B29" s="20">
        <v>8</v>
      </c>
      <c r="C29" s="21"/>
      <c r="D29" s="22"/>
      <c r="E29" s="23"/>
      <c r="F29" s="24"/>
      <c r="G29" s="20">
        <v>8</v>
      </c>
      <c r="H29" s="60"/>
      <c r="I29" s="22" t="s">
        <v>268</v>
      </c>
      <c r="J29" s="23" t="s">
        <v>269</v>
      </c>
      <c r="K29" s="24" t="s">
        <v>338</v>
      </c>
    </row>
    <row r="30" spans="1:11" ht="13.5" thickTop="1">
      <c r="A30" s="41" t="s">
        <v>39</v>
      </c>
      <c r="B30" s="7">
        <v>1</v>
      </c>
      <c r="C30" s="8" t="s">
        <v>307</v>
      </c>
      <c r="D30" s="12" t="s">
        <v>22</v>
      </c>
      <c r="E30" s="10" t="s">
        <v>23</v>
      </c>
      <c r="F30" s="11" t="s">
        <v>349</v>
      </c>
      <c r="G30" s="7">
        <v>1</v>
      </c>
      <c r="H30" s="8"/>
      <c r="I30" s="12"/>
      <c r="J30" s="10"/>
      <c r="K30" s="11"/>
    </row>
    <row r="31" spans="1:11">
      <c r="A31" s="42"/>
      <c r="B31" s="13">
        <v>2</v>
      </c>
      <c r="C31" s="57" t="s">
        <v>11</v>
      </c>
      <c r="D31" s="15" t="s">
        <v>270</v>
      </c>
      <c r="E31" s="16" t="s">
        <v>271</v>
      </c>
      <c r="F31" s="18" t="s">
        <v>352</v>
      </c>
      <c r="G31" s="13">
        <v>2</v>
      </c>
      <c r="H31" s="57" t="s">
        <v>11</v>
      </c>
      <c r="I31" s="15" t="s">
        <v>272</v>
      </c>
      <c r="J31" s="16" t="s">
        <v>273</v>
      </c>
      <c r="K31" s="18" t="s">
        <v>353</v>
      </c>
    </row>
    <row r="32" spans="1:11">
      <c r="A32" s="42"/>
      <c r="B32" s="13">
        <v>3</v>
      </c>
      <c r="C32" s="58"/>
      <c r="D32" s="15" t="s">
        <v>270</v>
      </c>
      <c r="E32" s="16" t="s">
        <v>271</v>
      </c>
      <c r="F32" s="18" t="s">
        <v>352</v>
      </c>
      <c r="G32" s="13">
        <v>3</v>
      </c>
      <c r="H32" s="58"/>
      <c r="I32" s="15" t="s">
        <v>272</v>
      </c>
      <c r="J32" s="16" t="s">
        <v>273</v>
      </c>
      <c r="K32" s="18" t="s">
        <v>353</v>
      </c>
    </row>
    <row r="33" spans="1:11">
      <c r="A33" s="42"/>
      <c r="B33" s="13">
        <v>4</v>
      </c>
      <c r="C33" s="59"/>
      <c r="D33" s="15" t="s">
        <v>270</v>
      </c>
      <c r="E33" s="16" t="s">
        <v>271</v>
      </c>
      <c r="F33" s="18" t="s">
        <v>352</v>
      </c>
      <c r="G33" s="13">
        <v>4</v>
      </c>
      <c r="H33" s="59"/>
      <c r="I33" s="15" t="s">
        <v>272</v>
      </c>
      <c r="J33" s="16" t="s">
        <v>273</v>
      </c>
      <c r="K33" s="18" t="s">
        <v>353</v>
      </c>
    </row>
    <row r="34" spans="1:11">
      <c r="A34" s="42"/>
      <c r="B34" s="13">
        <v>5</v>
      </c>
      <c r="C34" s="57" t="s">
        <v>57</v>
      </c>
      <c r="D34" s="15" t="s">
        <v>53</v>
      </c>
      <c r="E34" s="16" t="s">
        <v>54</v>
      </c>
      <c r="F34" s="18" t="s">
        <v>348</v>
      </c>
      <c r="G34" s="13">
        <v>5</v>
      </c>
      <c r="H34" s="57" t="s">
        <v>14</v>
      </c>
      <c r="I34" s="15" t="s">
        <v>274</v>
      </c>
      <c r="J34" s="16" t="s">
        <v>275</v>
      </c>
      <c r="K34" s="18" t="s">
        <v>313</v>
      </c>
    </row>
    <row r="35" spans="1:11">
      <c r="A35" s="42"/>
      <c r="B35" s="13">
        <v>6</v>
      </c>
      <c r="C35" s="59"/>
      <c r="D35" s="15" t="s">
        <v>53</v>
      </c>
      <c r="E35" s="16" t="s">
        <v>54</v>
      </c>
      <c r="F35" s="18" t="s">
        <v>348</v>
      </c>
      <c r="G35" s="13">
        <v>6</v>
      </c>
      <c r="H35" s="58"/>
      <c r="I35" s="15" t="s">
        <v>274</v>
      </c>
      <c r="J35" s="16" t="s">
        <v>275</v>
      </c>
      <c r="K35" s="18" t="s">
        <v>313</v>
      </c>
    </row>
    <row r="36" spans="1:11">
      <c r="A36" s="42"/>
      <c r="B36" s="13">
        <v>7</v>
      </c>
      <c r="C36" s="14"/>
      <c r="D36" s="15"/>
      <c r="E36" s="16"/>
      <c r="F36" s="18"/>
      <c r="G36" s="13">
        <v>7</v>
      </c>
      <c r="H36" s="59"/>
      <c r="I36" s="15" t="s">
        <v>274</v>
      </c>
      <c r="J36" s="16" t="s">
        <v>275</v>
      </c>
      <c r="K36" s="18" t="s">
        <v>313</v>
      </c>
    </row>
    <row r="37" spans="1:11" ht="13.5" thickBot="1">
      <c r="A37" s="43"/>
      <c r="B37" s="20">
        <v>8</v>
      </c>
      <c r="C37" s="21"/>
      <c r="D37" s="22"/>
      <c r="E37" s="23"/>
      <c r="F37" s="24"/>
      <c r="G37" s="20">
        <v>8</v>
      </c>
      <c r="H37" s="21"/>
      <c r="I37" s="22"/>
      <c r="J37" s="23"/>
      <c r="K37" s="24"/>
    </row>
    <row r="38" spans="1:11" ht="13.5" thickTop="1">
      <c r="A38" s="41" t="s">
        <v>48</v>
      </c>
      <c r="B38" s="7">
        <v>1</v>
      </c>
      <c r="C38" s="8"/>
      <c r="D38" s="12"/>
      <c r="E38" s="10"/>
      <c r="F38" s="11"/>
      <c r="G38" s="7">
        <v>1</v>
      </c>
      <c r="H38" s="8"/>
      <c r="I38" s="12"/>
      <c r="J38" s="10"/>
      <c r="K38" s="11"/>
    </row>
    <row r="39" spans="1:11">
      <c r="A39" s="42"/>
      <c r="B39" s="13">
        <v>2</v>
      </c>
      <c r="C39" s="14"/>
      <c r="D39" s="15"/>
      <c r="E39" s="16"/>
      <c r="F39" s="18"/>
      <c r="G39" s="13">
        <v>2</v>
      </c>
      <c r="H39" s="14"/>
      <c r="I39" s="15"/>
      <c r="J39" s="16"/>
      <c r="K39" s="73"/>
    </row>
    <row r="40" spans="1:11">
      <c r="A40" s="42"/>
      <c r="B40" s="13">
        <v>3</v>
      </c>
      <c r="C40" s="14"/>
      <c r="D40" s="15"/>
      <c r="E40" s="16"/>
      <c r="F40" s="18"/>
      <c r="G40" s="13">
        <v>3</v>
      </c>
      <c r="H40" s="57" t="s">
        <v>63</v>
      </c>
      <c r="I40" s="15" t="s">
        <v>276</v>
      </c>
      <c r="J40" s="16" t="s">
        <v>277</v>
      </c>
      <c r="K40" s="18" t="s">
        <v>349</v>
      </c>
    </row>
    <row r="41" spans="1:11">
      <c r="A41" s="42"/>
      <c r="B41" s="13">
        <v>4</v>
      </c>
      <c r="C41" s="19"/>
      <c r="D41" s="15"/>
      <c r="E41" s="16"/>
      <c r="F41" s="18"/>
      <c r="G41" s="13">
        <v>4</v>
      </c>
      <c r="H41" s="59"/>
      <c r="I41" s="15" t="s">
        <v>276</v>
      </c>
      <c r="J41" s="16" t="s">
        <v>277</v>
      </c>
      <c r="K41" s="18" t="s">
        <v>349</v>
      </c>
    </row>
    <row r="42" spans="1:11">
      <c r="A42" s="42"/>
      <c r="B42" s="13">
        <v>5</v>
      </c>
      <c r="C42" s="57" t="s">
        <v>14</v>
      </c>
      <c r="D42" s="15" t="s">
        <v>278</v>
      </c>
      <c r="E42" s="16" t="s">
        <v>279</v>
      </c>
      <c r="F42" s="18" t="s">
        <v>349</v>
      </c>
      <c r="G42" s="13">
        <v>5</v>
      </c>
      <c r="H42" s="14"/>
      <c r="I42" s="15"/>
      <c r="J42" s="16"/>
      <c r="K42" s="18"/>
    </row>
    <row r="43" spans="1:11">
      <c r="A43" s="42"/>
      <c r="B43" s="13">
        <v>6</v>
      </c>
      <c r="C43" s="58"/>
      <c r="D43" s="15" t="s">
        <v>278</v>
      </c>
      <c r="E43" s="16" t="s">
        <v>279</v>
      </c>
      <c r="F43" s="18" t="s">
        <v>349</v>
      </c>
      <c r="G43" s="13">
        <v>6</v>
      </c>
      <c r="H43" s="14"/>
      <c r="I43" s="26"/>
      <c r="J43" s="16"/>
      <c r="K43" s="18"/>
    </row>
    <row r="44" spans="1:11">
      <c r="A44" s="42"/>
      <c r="B44" s="13">
        <v>7</v>
      </c>
      <c r="C44" s="59"/>
      <c r="D44" s="15" t="s">
        <v>278</v>
      </c>
      <c r="E44" s="16" t="s">
        <v>279</v>
      </c>
      <c r="F44" s="18" t="s">
        <v>349</v>
      </c>
      <c r="G44" s="13">
        <v>7</v>
      </c>
      <c r="H44" s="57" t="s">
        <v>60</v>
      </c>
      <c r="I44" s="15" t="s">
        <v>46</v>
      </c>
      <c r="J44" s="16" t="s">
        <v>47</v>
      </c>
      <c r="K44" s="18" t="s">
        <v>327</v>
      </c>
    </row>
    <row r="45" spans="1:11" ht="13.5" thickBot="1">
      <c r="A45" s="43"/>
      <c r="B45" s="20">
        <v>8</v>
      </c>
      <c r="C45" s="21"/>
      <c r="D45" s="22"/>
      <c r="E45" s="23"/>
      <c r="F45" s="24"/>
      <c r="G45" s="20">
        <v>8</v>
      </c>
      <c r="H45" s="60"/>
      <c r="I45" s="22" t="s">
        <v>46</v>
      </c>
      <c r="J45" s="23" t="s">
        <v>47</v>
      </c>
      <c r="K45" s="18" t="s">
        <v>327</v>
      </c>
    </row>
    <row r="46" spans="1:11" ht="16.5" thickTop="1">
      <c r="K46" s="3"/>
    </row>
    <row r="47" spans="1:11">
      <c r="I47" s="34"/>
    </row>
    <row r="48" spans="1:11">
      <c r="I48" s="61" t="s">
        <v>354</v>
      </c>
      <c r="J48" s="62"/>
    </row>
    <row r="49" spans="9:10" s="1" customFormat="1">
      <c r="I49" s="56" t="s">
        <v>280</v>
      </c>
      <c r="J49" s="56"/>
    </row>
    <row r="50" spans="9:10" s="1" customFormat="1">
      <c r="I50" s="2"/>
    </row>
  </sheetData>
  <sheetProtection formatCells="0" formatColumns="0" formatRows="0" insertColumns="0" insertRows="0" insertHyperlinks="0" deleteColumns="0" deleteRows="0" sort="0" autoFilter="0" pivotTables="0"/>
  <mergeCells count="32">
    <mergeCell ref="A38:A45"/>
    <mergeCell ref="H40:H41"/>
    <mergeCell ref="C42:C44"/>
    <mergeCell ref="H44:H45"/>
    <mergeCell ref="I48:J48"/>
    <mergeCell ref="I49:J49"/>
    <mergeCell ref="A22:A29"/>
    <mergeCell ref="C26:C27"/>
    <mergeCell ref="H26:H27"/>
    <mergeCell ref="H28:H29"/>
    <mergeCell ref="A30:A37"/>
    <mergeCell ref="C31:C33"/>
    <mergeCell ref="H31:H33"/>
    <mergeCell ref="C34:C35"/>
    <mergeCell ref="H34:H36"/>
    <mergeCell ref="A6:A13"/>
    <mergeCell ref="C7:C9"/>
    <mergeCell ref="H8:H9"/>
    <mergeCell ref="C10:C12"/>
    <mergeCell ref="H10:H11"/>
    <mergeCell ref="A14:A21"/>
    <mergeCell ref="C16:C17"/>
    <mergeCell ref="H16:H17"/>
    <mergeCell ref="C18:C20"/>
    <mergeCell ref="H20:H21"/>
    <mergeCell ref="A1:K1"/>
    <mergeCell ref="A2:K2"/>
    <mergeCell ref="A3:A5"/>
    <mergeCell ref="B3:C5"/>
    <mergeCell ref="D3:F4"/>
    <mergeCell ref="G3:H5"/>
    <mergeCell ref="I3:K4"/>
  </mergeCells>
  <pageMargins left="0.94488188976377963" right="0.74803149606299213" top="0.70866141732283472" bottom="0.27559055118110237" header="0.51181102362204722" footer="0.27559055118110237"/>
  <pageSetup paperSize="9" scale="6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showZeros="0" zoomScale="85" zoomScaleNormal="85" workbookViewId="0">
      <selection activeCell="G58" activeCellId="1" sqref="D56 G58:G60"/>
    </sheetView>
  </sheetViews>
  <sheetFormatPr defaultColWidth="16.7109375" defaultRowHeight="12.75"/>
  <cols>
    <col min="1" max="1" width="16.7109375" style="1"/>
    <col min="2" max="2" width="2.42578125" style="31" bestFit="1" customWidth="1"/>
    <col min="3" max="3" width="2" style="32" bestFit="1" customWidth="1"/>
    <col min="4" max="4" width="7.140625" style="33" bestFit="1" customWidth="1"/>
    <col min="5" max="5" width="7.7109375" style="2" bestFit="1" customWidth="1"/>
    <col min="6" max="6" width="22.140625" style="1" bestFit="1" customWidth="1"/>
    <col min="7" max="7" width="22.28515625" style="1" customWidth="1"/>
    <col min="8" max="8" width="16.7109375" style="2"/>
    <col min="9" max="9" width="16.7109375" style="1"/>
    <col min="10" max="10" width="16.7109375" style="2"/>
    <col min="11" max="11" width="16.7109375" style="1"/>
    <col min="12" max="12" width="16.7109375" style="2"/>
    <col min="13" max="13" width="20.28515625" style="1" bestFit="1" customWidth="1"/>
    <col min="14" max="14" width="16.7109375" style="1"/>
    <col min="15" max="15" width="33.28515625" style="1" bestFit="1" customWidth="1"/>
    <col min="16" max="16" width="10.5703125" style="1" bestFit="1" customWidth="1"/>
    <col min="17" max="17" width="27.140625" style="1" bestFit="1" customWidth="1"/>
    <col min="18" max="18" width="38" style="1" bestFit="1" customWidth="1"/>
    <col min="19" max="16384" width="16.7109375" style="1"/>
  </cols>
  <sheetData>
    <row r="1" spans="2:21">
      <c r="B1" s="39" t="s">
        <v>100</v>
      </c>
      <c r="C1" s="39"/>
      <c r="D1" s="39"/>
      <c r="E1" s="39"/>
      <c r="F1" s="39"/>
      <c r="G1" s="39"/>
      <c r="H1" s="121"/>
      <c r="I1" s="121"/>
      <c r="J1" s="121"/>
      <c r="K1" s="121"/>
      <c r="L1" s="121"/>
      <c r="M1" s="121"/>
    </row>
    <row r="2" spans="2:21" ht="13.5" thickBot="1">
      <c r="B2" s="39" t="s">
        <v>281</v>
      </c>
      <c r="C2" s="39"/>
      <c r="D2" s="39"/>
      <c r="E2" s="39"/>
      <c r="F2" s="39"/>
      <c r="G2" s="39"/>
      <c r="H2" s="121"/>
      <c r="I2" s="121"/>
      <c r="J2" s="121"/>
      <c r="K2" s="121"/>
      <c r="L2" s="121"/>
      <c r="M2" s="121"/>
      <c r="N2" s="122"/>
      <c r="O2" s="122"/>
      <c r="P2" s="122"/>
      <c r="Q2" s="122"/>
      <c r="R2" s="122"/>
      <c r="S2" s="122"/>
      <c r="T2" s="122"/>
      <c r="U2" s="122"/>
    </row>
    <row r="3" spans="2:21">
      <c r="B3" s="110" t="s">
        <v>3</v>
      </c>
      <c r="C3" s="123" t="s">
        <v>4</v>
      </c>
      <c r="D3" s="124"/>
      <c r="E3" s="125" t="s">
        <v>5</v>
      </c>
      <c r="F3" s="126"/>
      <c r="G3" s="127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2:21" ht="13.5" thickBot="1">
      <c r="B4" s="115"/>
      <c r="C4" s="46"/>
      <c r="D4" s="128"/>
      <c r="E4" s="129"/>
      <c r="F4" s="54"/>
      <c r="G4" s="130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2:21" ht="14.25" thickTop="1" thickBot="1">
      <c r="B5" s="117"/>
      <c r="C5" s="131"/>
      <c r="D5" s="132"/>
      <c r="E5" s="133" t="s">
        <v>7</v>
      </c>
      <c r="F5" s="134" t="s">
        <v>8</v>
      </c>
      <c r="G5" s="135" t="s">
        <v>9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2:21">
      <c r="B6" s="42" t="s">
        <v>10</v>
      </c>
      <c r="C6" s="7">
        <v>1</v>
      </c>
      <c r="D6" s="136"/>
      <c r="E6" s="137"/>
      <c r="F6" s="97"/>
      <c r="G6" s="77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2:21">
      <c r="B7" s="42"/>
      <c r="C7" s="13">
        <v>2</v>
      </c>
      <c r="D7" s="86" t="s">
        <v>11</v>
      </c>
      <c r="E7" s="79" t="s">
        <v>231</v>
      </c>
      <c r="F7" s="16" t="s">
        <v>232</v>
      </c>
      <c r="G7" s="81" t="s">
        <v>355</v>
      </c>
      <c r="H7" s="1"/>
      <c r="J7" s="1"/>
      <c r="L7" s="1"/>
    </row>
    <row r="8" spans="2:21">
      <c r="B8" s="42"/>
      <c r="C8" s="13">
        <v>3</v>
      </c>
      <c r="D8" s="78"/>
      <c r="E8" s="79" t="s">
        <v>231</v>
      </c>
      <c r="F8" s="16" t="s">
        <v>232</v>
      </c>
      <c r="G8" s="81" t="s">
        <v>355</v>
      </c>
      <c r="H8" s="1"/>
      <c r="J8" s="1"/>
      <c r="L8" s="1"/>
    </row>
    <row r="9" spans="2:21">
      <c r="B9" s="42"/>
      <c r="C9" s="13">
        <v>4</v>
      </c>
      <c r="D9" s="82"/>
      <c r="E9" s="79" t="s">
        <v>231</v>
      </c>
      <c r="F9" s="16" t="s">
        <v>232</v>
      </c>
      <c r="G9" s="81" t="s">
        <v>355</v>
      </c>
      <c r="H9" s="1"/>
      <c r="J9" s="1"/>
      <c r="L9" s="1"/>
    </row>
    <row r="10" spans="2:21">
      <c r="B10" s="42"/>
      <c r="C10" s="13">
        <v>5</v>
      </c>
      <c r="D10" s="86" t="s">
        <v>57</v>
      </c>
      <c r="E10" s="79" t="s">
        <v>282</v>
      </c>
      <c r="F10" s="16" t="s">
        <v>283</v>
      </c>
      <c r="G10" s="81" t="s">
        <v>310</v>
      </c>
      <c r="H10" s="1"/>
      <c r="J10" s="1"/>
      <c r="L10" s="1"/>
    </row>
    <row r="11" spans="2:21">
      <c r="B11" s="42"/>
      <c r="C11" s="13">
        <v>6</v>
      </c>
      <c r="D11" s="82"/>
      <c r="E11" s="79" t="s">
        <v>282</v>
      </c>
      <c r="F11" s="16" t="s">
        <v>283</v>
      </c>
      <c r="G11" s="81" t="s">
        <v>310</v>
      </c>
      <c r="H11" s="1"/>
      <c r="J11" s="1"/>
      <c r="L11" s="1"/>
    </row>
    <row r="12" spans="2:21">
      <c r="B12" s="42"/>
      <c r="C12" s="13">
        <v>7</v>
      </c>
      <c r="D12" s="36"/>
      <c r="E12" s="79"/>
      <c r="F12" s="16"/>
      <c r="G12" s="81"/>
      <c r="H12" s="1"/>
      <c r="J12" s="1"/>
      <c r="L12" s="1"/>
    </row>
    <row r="13" spans="2:21" ht="13.5" thickBot="1">
      <c r="B13" s="43"/>
      <c r="C13" s="20">
        <v>8</v>
      </c>
      <c r="D13" s="138"/>
      <c r="E13" s="88"/>
      <c r="F13" s="108"/>
      <c r="G13" s="109"/>
      <c r="H13" s="1"/>
      <c r="J13" s="1"/>
      <c r="L13" s="1"/>
    </row>
    <row r="14" spans="2:21" ht="13.5" thickTop="1">
      <c r="B14" s="41" t="s">
        <v>21</v>
      </c>
      <c r="C14" s="7">
        <v>1</v>
      </c>
      <c r="D14" s="8"/>
      <c r="E14" s="91"/>
      <c r="F14" s="92"/>
      <c r="G14" s="114"/>
      <c r="H14" s="1"/>
      <c r="J14" s="1"/>
      <c r="L14" s="1"/>
    </row>
    <row r="15" spans="2:21">
      <c r="B15" s="42"/>
      <c r="C15" s="13">
        <v>2</v>
      </c>
      <c r="D15" s="14"/>
      <c r="E15" s="15"/>
      <c r="F15" s="16"/>
      <c r="G15" s="18"/>
      <c r="H15" s="1"/>
      <c r="J15" s="1"/>
      <c r="L15" s="1"/>
    </row>
    <row r="16" spans="2:21">
      <c r="B16" s="42"/>
      <c r="C16" s="13">
        <v>3</v>
      </c>
      <c r="D16" s="57" t="s">
        <v>63</v>
      </c>
      <c r="E16" s="15" t="s">
        <v>284</v>
      </c>
      <c r="F16" s="16" t="s">
        <v>285</v>
      </c>
      <c r="G16" s="18" t="s">
        <v>356</v>
      </c>
      <c r="H16" s="1"/>
      <c r="J16" s="1"/>
      <c r="L16" s="1"/>
    </row>
    <row r="17" spans="2:12">
      <c r="B17" s="42"/>
      <c r="C17" s="13">
        <v>4</v>
      </c>
      <c r="D17" s="59"/>
      <c r="E17" s="15" t="s">
        <v>284</v>
      </c>
      <c r="F17" s="16" t="s">
        <v>285</v>
      </c>
      <c r="G17" s="18" t="s">
        <v>356</v>
      </c>
      <c r="H17" s="1"/>
      <c r="J17" s="1"/>
      <c r="L17" s="1"/>
    </row>
    <row r="18" spans="2:12">
      <c r="B18" s="42"/>
      <c r="C18" s="13">
        <v>5</v>
      </c>
      <c r="D18" s="57" t="s">
        <v>14</v>
      </c>
      <c r="E18" s="15" t="s">
        <v>227</v>
      </c>
      <c r="F18" s="16" t="s">
        <v>286</v>
      </c>
      <c r="G18" s="18" t="s">
        <v>357</v>
      </c>
      <c r="H18" s="1"/>
      <c r="J18" s="1"/>
      <c r="L18" s="1"/>
    </row>
    <row r="19" spans="2:12">
      <c r="B19" s="42"/>
      <c r="C19" s="13">
        <v>6</v>
      </c>
      <c r="D19" s="58"/>
      <c r="E19" s="15" t="s">
        <v>227</v>
      </c>
      <c r="F19" s="16" t="s">
        <v>286</v>
      </c>
      <c r="G19" s="18" t="s">
        <v>357</v>
      </c>
      <c r="H19" s="1"/>
      <c r="J19" s="1"/>
      <c r="L19" s="1"/>
    </row>
    <row r="20" spans="2:12">
      <c r="B20" s="42"/>
      <c r="C20" s="13">
        <v>7</v>
      </c>
      <c r="D20" s="59"/>
      <c r="E20" s="15" t="s">
        <v>227</v>
      </c>
      <c r="F20" s="16" t="s">
        <v>286</v>
      </c>
      <c r="G20" s="18" t="s">
        <v>357</v>
      </c>
      <c r="H20" s="1"/>
      <c r="J20" s="1"/>
      <c r="L20" s="1"/>
    </row>
    <row r="21" spans="2:12" ht="13.5" thickBot="1">
      <c r="B21" s="43"/>
      <c r="C21" s="20">
        <v>8</v>
      </c>
      <c r="D21" s="21"/>
      <c r="E21" s="28"/>
      <c r="F21" s="29"/>
      <c r="G21" s="24"/>
      <c r="H21" s="1"/>
      <c r="J21" s="1"/>
      <c r="L21" s="1"/>
    </row>
    <row r="22" spans="2:12" ht="13.5" thickTop="1">
      <c r="B22" s="41" t="s">
        <v>30</v>
      </c>
      <c r="C22" s="7">
        <v>1</v>
      </c>
      <c r="D22" s="65" t="s">
        <v>64</v>
      </c>
      <c r="E22" s="12" t="s">
        <v>237</v>
      </c>
      <c r="F22" s="10" t="s">
        <v>238</v>
      </c>
      <c r="G22" s="18" t="s">
        <v>356</v>
      </c>
      <c r="H22" s="1"/>
      <c r="J22" s="1"/>
      <c r="L22" s="1"/>
    </row>
    <row r="23" spans="2:12">
      <c r="B23" s="42"/>
      <c r="C23" s="13">
        <v>2</v>
      </c>
      <c r="D23" s="59"/>
      <c r="E23" s="15" t="s">
        <v>237</v>
      </c>
      <c r="F23" s="16" t="s">
        <v>238</v>
      </c>
      <c r="G23" s="18" t="s">
        <v>356</v>
      </c>
      <c r="H23" s="1"/>
      <c r="J23" s="1"/>
      <c r="L23" s="1"/>
    </row>
    <row r="24" spans="2:12">
      <c r="B24" s="42"/>
      <c r="C24" s="13">
        <v>3</v>
      </c>
      <c r="D24" s="57" t="s">
        <v>63</v>
      </c>
      <c r="E24" s="15" t="s">
        <v>235</v>
      </c>
      <c r="F24" s="16" t="s">
        <v>236</v>
      </c>
      <c r="G24" s="18" t="s">
        <v>348</v>
      </c>
      <c r="H24" s="1"/>
      <c r="J24" s="1"/>
      <c r="L24" s="1"/>
    </row>
    <row r="25" spans="2:12">
      <c r="B25" s="42"/>
      <c r="C25" s="13">
        <v>4</v>
      </c>
      <c r="D25" s="59"/>
      <c r="E25" s="15" t="s">
        <v>235</v>
      </c>
      <c r="F25" s="16" t="s">
        <v>236</v>
      </c>
      <c r="G25" s="18" t="s">
        <v>348</v>
      </c>
      <c r="H25" s="1"/>
      <c r="J25" s="1"/>
      <c r="L25" s="1"/>
    </row>
    <row r="26" spans="2:12">
      <c r="B26" s="42"/>
      <c r="C26" s="13">
        <v>5</v>
      </c>
      <c r="D26" s="14"/>
      <c r="E26" s="15"/>
      <c r="F26" s="16"/>
      <c r="G26" s="18"/>
      <c r="H26" s="1"/>
      <c r="J26" s="1"/>
      <c r="L26" s="1"/>
    </row>
    <row r="27" spans="2:12">
      <c r="B27" s="42"/>
      <c r="C27" s="13">
        <v>6</v>
      </c>
      <c r="D27" s="14"/>
      <c r="E27" s="15"/>
      <c r="F27" s="16"/>
      <c r="G27" s="18"/>
      <c r="H27" s="1"/>
      <c r="J27" s="1"/>
      <c r="L27" s="1"/>
    </row>
    <row r="28" spans="2:12">
      <c r="B28" s="42"/>
      <c r="C28" s="13">
        <v>7</v>
      </c>
      <c r="D28" s="14"/>
      <c r="E28" s="15"/>
      <c r="F28" s="16"/>
      <c r="G28" s="18"/>
      <c r="H28" s="1"/>
      <c r="J28" s="1"/>
      <c r="L28" s="1"/>
    </row>
    <row r="29" spans="2:12" ht="13.5" thickBot="1">
      <c r="B29" s="43"/>
      <c r="C29" s="20">
        <v>8</v>
      </c>
      <c r="D29" s="21"/>
      <c r="E29" s="22"/>
      <c r="F29" s="23"/>
      <c r="G29" s="24"/>
      <c r="H29" s="1"/>
      <c r="J29" s="1"/>
      <c r="L29" s="1"/>
    </row>
    <row r="30" spans="2:12" ht="13.5" thickTop="1">
      <c r="B30" s="41" t="s">
        <v>39</v>
      </c>
      <c r="C30" s="7">
        <v>1</v>
      </c>
      <c r="D30" s="65" t="s">
        <v>64</v>
      </c>
      <c r="E30" s="12" t="s">
        <v>247</v>
      </c>
      <c r="F30" s="10" t="s">
        <v>248</v>
      </c>
      <c r="G30" s="18" t="s">
        <v>355</v>
      </c>
      <c r="H30" s="1"/>
      <c r="J30" s="1"/>
      <c r="L30" s="1"/>
    </row>
    <row r="31" spans="2:12">
      <c r="B31" s="42"/>
      <c r="C31" s="13">
        <v>2</v>
      </c>
      <c r="D31" s="59"/>
      <c r="E31" s="15" t="s">
        <v>247</v>
      </c>
      <c r="F31" s="16" t="s">
        <v>248</v>
      </c>
      <c r="G31" s="18" t="s">
        <v>355</v>
      </c>
      <c r="H31" s="1"/>
      <c r="J31" s="1"/>
      <c r="L31" s="1"/>
    </row>
    <row r="32" spans="2:12">
      <c r="B32" s="42"/>
      <c r="C32" s="13">
        <v>3</v>
      </c>
      <c r="D32" s="14"/>
      <c r="E32" s="15"/>
      <c r="F32" s="16"/>
      <c r="G32" s="18"/>
      <c r="H32" s="1"/>
      <c r="J32" s="1"/>
      <c r="L32" s="1"/>
    </row>
    <row r="33" spans="2:13">
      <c r="B33" s="42"/>
      <c r="C33" s="13">
        <v>4</v>
      </c>
      <c r="D33" s="19"/>
      <c r="E33" s="15"/>
      <c r="F33" s="16"/>
      <c r="G33" s="18"/>
      <c r="H33" s="1"/>
      <c r="J33" s="1"/>
      <c r="L33" s="1"/>
    </row>
    <row r="34" spans="2:13">
      <c r="B34" s="42"/>
      <c r="C34" s="13">
        <v>5</v>
      </c>
      <c r="D34" s="57" t="s">
        <v>57</v>
      </c>
      <c r="E34" s="15" t="s">
        <v>243</v>
      </c>
      <c r="F34" s="16" t="s">
        <v>244</v>
      </c>
      <c r="G34" s="18" t="s">
        <v>358</v>
      </c>
      <c r="H34" s="1"/>
      <c r="J34" s="1"/>
      <c r="L34" s="1"/>
    </row>
    <row r="35" spans="2:13">
      <c r="B35" s="42"/>
      <c r="C35" s="13">
        <v>6</v>
      </c>
      <c r="D35" s="59"/>
      <c r="E35" s="15" t="s">
        <v>243</v>
      </c>
      <c r="F35" s="16" t="s">
        <v>244</v>
      </c>
      <c r="G35" s="18" t="s">
        <v>358</v>
      </c>
      <c r="H35" s="1"/>
      <c r="J35" s="1"/>
      <c r="L35" s="1"/>
    </row>
    <row r="36" spans="2:13">
      <c r="B36" s="42"/>
      <c r="C36" s="13">
        <v>7</v>
      </c>
      <c r="D36" s="14"/>
      <c r="E36" s="15"/>
      <c r="F36" s="16"/>
      <c r="G36" s="18"/>
      <c r="H36" s="1"/>
      <c r="J36" s="1"/>
      <c r="L36" s="1"/>
    </row>
    <row r="37" spans="2:13" ht="13.5" thickBot="1">
      <c r="B37" s="43"/>
      <c r="C37" s="20">
        <v>8</v>
      </c>
      <c r="D37" s="21"/>
      <c r="E37" s="22"/>
      <c r="F37" s="23"/>
      <c r="G37" s="24"/>
      <c r="H37" s="1"/>
      <c r="J37" s="1"/>
      <c r="L37" s="1"/>
    </row>
    <row r="38" spans="2:13" ht="13.5" thickTop="1">
      <c r="B38" s="41" t="s">
        <v>48</v>
      </c>
      <c r="C38" s="7">
        <v>1</v>
      </c>
      <c r="D38" s="8"/>
      <c r="E38" s="12"/>
      <c r="F38" s="10"/>
      <c r="G38" s="11"/>
      <c r="H38" s="1"/>
      <c r="J38" s="1"/>
      <c r="L38" s="1"/>
    </row>
    <row r="39" spans="2:13">
      <c r="B39" s="42"/>
      <c r="C39" s="13">
        <v>2</v>
      </c>
      <c r="D39" s="14"/>
      <c r="E39" s="15"/>
      <c r="F39" s="16"/>
      <c r="G39" s="18"/>
      <c r="H39" s="1"/>
      <c r="J39" s="1"/>
      <c r="L39" s="1"/>
    </row>
    <row r="40" spans="2:13">
      <c r="B40" s="42"/>
      <c r="C40" s="13">
        <v>3</v>
      </c>
      <c r="D40" s="57" t="s">
        <v>63</v>
      </c>
      <c r="E40" s="15" t="s">
        <v>253</v>
      </c>
      <c r="F40" s="16" t="s">
        <v>254</v>
      </c>
      <c r="G40" s="18" t="s">
        <v>357</v>
      </c>
      <c r="H40" s="1"/>
      <c r="J40" s="1"/>
      <c r="L40" s="1"/>
    </row>
    <row r="41" spans="2:13">
      <c r="B41" s="42"/>
      <c r="C41" s="13">
        <v>4</v>
      </c>
      <c r="D41" s="59"/>
      <c r="E41" s="15" t="s">
        <v>253</v>
      </c>
      <c r="F41" s="16" t="s">
        <v>254</v>
      </c>
      <c r="G41" s="18" t="s">
        <v>357</v>
      </c>
      <c r="H41" s="1"/>
      <c r="J41" s="1"/>
      <c r="L41" s="1"/>
    </row>
    <row r="42" spans="2:13">
      <c r="B42" s="42"/>
      <c r="C42" s="13">
        <v>5</v>
      </c>
      <c r="D42" s="57" t="s">
        <v>57</v>
      </c>
      <c r="E42" s="15" t="s">
        <v>287</v>
      </c>
      <c r="F42" s="16" t="s">
        <v>288</v>
      </c>
      <c r="G42" s="18" t="s">
        <v>317</v>
      </c>
      <c r="H42" s="1"/>
      <c r="J42" s="1"/>
      <c r="L42" s="1"/>
    </row>
    <row r="43" spans="2:13">
      <c r="B43" s="42"/>
      <c r="C43" s="13">
        <v>6</v>
      </c>
      <c r="D43" s="59"/>
      <c r="E43" s="15" t="s">
        <v>287</v>
      </c>
      <c r="F43" s="16" t="s">
        <v>288</v>
      </c>
      <c r="G43" s="18" t="s">
        <v>317</v>
      </c>
      <c r="H43" s="1"/>
      <c r="L43" s="1"/>
    </row>
    <row r="44" spans="2:13">
      <c r="B44" s="42"/>
      <c r="C44" s="13">
        <v>7</v>
      </c>
      <c r="D44" s="14"/>
      <c r="E44" s="15"/>
      <c r="F44" s="16"/>
      <c r="G44" s="18"/>
      <c r="H44" s="1"/>
      <c r="L44" s="1"/>
    </row>
    <row r="45" spans="2:13" ht="13.5" thickBot="1">
      <c r="B45" s="43"/>
      <c r="C45" s="20">
        <v>8</v>
      </c>
      <c r="D45" s="21"/>
      <c r="E45" s="22"/>
      <c r="F45" s="23"/>
      <c r="G45" s="24"/>
      <c r="H45" s="1"/>
      <c r="L45" s="1"/>
    </row>
    <row r="46" spans="2:13" ht="16.5" thickTop="1">
      <c r="M46" s="3"/>
    </row>
    <row r="47" spans="2:13">
      <c r="F47" s="61" t="s">
        <v>289</v>
      </c>
      <c r="G47" s="62"/>
      <c r="H47" s="62"/>
      <c r="J47" s="34"/>
    </row>
    <row r="48" spans="2:13">
      <c r="F48" s="56" t="s">
        <v>256</v>
      </c>
      <c r="G48" s="56"/>
      <c r="H48" s="56"/>
      <c r="J48" s="61"/>
      <c r="K48" s="62"/>
      <c r="L48" s="62"/>
    </row>
    <row r="49" spans="2:12">
      <c r="B49" s="1"/>
      <c r="C49" s="1"/>
      <c r="D49" s="1"/>
      <c r="E49" s="1"/>
      <c r="H49" s="1"/>
      <c r="J49" s="56"/>
      <c r="K49" s="56"/>
      <c r="L49" s="56"/>
    </row>
    <row r="50" spans="2:12">
      <c r="B50" s="1"/>
      <c r="C50" s="1"/>
      <c r="D50" s="1"/>
      <c r="E50" s="1"/>
      <c r="H50" s="1"/>
    </row>
  </sheetData>
  <sheetProtection formatCells="0" formatColumns="0" formatRows="0" insertColumns="0" insertRows="0" insertHyperlinks="0" deleteColumns="0" deleteRows="0" sort="0" autoFilter="0" pivotTables="0"/>
  <mergeCells count="24">
    <mergeCell ref="F47:H47"/>
    <mergeCell ref="F48:H48"/>
    <mergeCell ref="J48:L48"/>
    <mergeCell ref="J49:L49"/>
    <mergeCell ref="B30:B37"/>
    <mergeCell ref="D30:D31"/>
    <mergeCell ref="D34:D35"/>
    <mergeCell ref="B38:B45"/>
    <mergeCell ref="D40:D41"/>
    <mergeCell ref="D42:D43"/>
    <mergeCell ref="B14:B21"/>
    <mergeCell ref="D16:D17"/>
    <mergeCell ref="D18:D20"/>
    <mergeCell ref="B22:B29"/>
    <mergeCell ref="D22:D23"/>
    <mergeCell ref="D24:D25"/>
    <mergeCell ref="B1:G1"/>
    <mergeCell ref="B2:G2"/>
    <mergeCell ref="B3:B5"/>
    <mergeCell ref="C3:D5"/>
    <mergeCell ref="E3:G4"/>
    <mergeCell ref="B6:B13"/>
    <mergeCell ref="D7:D9"/>
    <mergeCell ref="D10:D11"/>
  </mergeCells>
  <pageMargins left="0.94488188976377963" right="0.74803149606299213" top="0.70866141732283472" bottom="0.27559055118110237" header="0.51181102362204722" footer="0.27559055118110237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3">
    <pageSetUpPr fitToPage="1"/>
  </sheetPr>
  <dimension ref="A1:T50"/>
  <sheetViews>
    <sheetView showZeros="0" topLeftCell="A10" zoomScale="130" zoomScaleNormal="130" workbookViewId="0">
      <selection activeCell="K34" sqref="K34"/>
    </sheetView>
  </sheetViews>
  <sheetFormatPr defaultRowHeight="12.75"/>
  <cols>
    <col min="1" max="1" width="3.5703125" style="31" bestFit="1" customWidth="1"/>
    <col min="2" max="2" width="2.42578125" style="32" customWidth="1"/>
    <col min="3" max="3" width="7" style="33" bestFit="1" customWidth="1"/>
    <col min="4" max="4" width="9.140625" style="2"/>
    <col min="5" max="5" width="19.85546875" style="1" bestFit="1" customWidth="1"/>
    <col min="6" max="6" width="18.7109375" style="1" bestFit="1" customWidth="1"/>
    <col min="7" max="7" width="2" style="2" bestFit="1" customWidth="1"/>
    <col min="8" max="8" width="7" style="1" bestFit="1" customWidth="1"/>
    <col min="9" max="9" width="10.42578125" style="2" customWidth="1"/>
    <col min="10" max="10" width="23.140625" style="1" bestFit="1" customWidth="1"/>
    <col min="11" max="11" width="28.7109375" style="1" customWidth="1"/>
    <col min="12" max="18" width="9.140625" style="1" hidden="1" customWidth="1"/>
    <col min="19" max="19" width="0.140625" style="1" customWidth="1"/>
    <col min="20" max="20" width="1.85546875" style="1" customWidth="1"/>
    <col min="21" max="21" width="3.7109375" style="1" customWidth="1"/>
    <col min="22" max="252" width="9.140625" style="1"/>
    <col min="253" max="253" width="3.5703125" style="1" bestFit="1" customWidth="1"/>
    <col min="254" max="254" width="2.42578125" style="1" customWidth="1"/>
    <col min="255" max="256" width="9.140625" style="1"/>
    <col min="257" max="257" width="26" style="1" customWidth="1"/>
    <col min="258" max="258" width="12.7109375" style="1" customWidth="1"/>
    <col min="259" max="259" width="17.140625" style="1" customWidth="1"/>
    <col min="260" max="260" width="9.5703125" style="1" customWidth="1"/>
    <col min="261" max="261" width="22.28515625" style="1" customWidth="1"/>
    <col min="262" max="262" width="7.42578125" style="1" customWidth="1"/>
    <col min="263" max="263" width="15.7109375" style="1" customWidth="1"/>
    <col min="264" max="264" width="10.42578125" style="1" customWidth="1"/>
    <col min="265" max="265" width="23.140625" style="1" bestFit="1" customWidth="1"/>
    <col min="266" max="266" width="12.7109375" style="1" customWidth="1"/>
    <col min="267" max="267" width="28.7109375" style="1" customWidth="1"/>
    <col min="268" max="274" width="0" style="1" hidden="1" customWidth="1"/>
    <col min="275" max="275" width="0.140625" style="1" customWidth="1"/>
    <col min="276" max="276" width="1.85546875" style="1" customWidth="1"/>
    <col min="277" max="277" width="3.7109375" style="1" customWidth="1"/>
    <col min="278" max="508" width="9.140625" style="1"/>
    <col min="509" max="509" width="3.5703125" style="1" bestFit="1" customWidth="1"/>
    <col min="510" max="510" width="2.42578125" style="1" customWidth="1"/>
    <col min="511" max="512" width="9.140625" style="1"/>
    <col min="513" max="513" width="26" style="1" customWidth="1"/>
    <col min="514" max="514" width="12.7109375" style="1" customWidth="1"/>
    <col min="515" max="515" width="17.140625" style="1" customWidth="1"/>
    <col min="516" max="516" width="9.5703125" style="1" customWidth="1"/>
    <col min="517" max="517" width="22.28515625" style="1" customWidth="1"/>
    <col min="518" max="518" width="7.42578125" style="1" customWidth="1"/>
    <col min="519" max="519" width="15.7109375" style="1" customWidth="1"/>
    <col min="520" max="520" width="10.42578125" style="1" customWidth="1"/>
    <col min="521" max="521" width="23.140625" style="1" bestFit="1" customWidth="1"/>
    <col min="522" max="522" width="12.7109375" style="1" customWidth="1"/>
    <col min="523" max="523" width="28.7109375" style="1" customWidth="1"/>
    <col min="524" max="530" width="0" style="1" hidden="1" customWidth="1"/>
    <col min="531" max="531" width="0.140625" style="1" customWidth="1"/>
    <col min="532" max="532" width="1.85546875" style="1" customWidth="1"/>
    <col min="533" max="533" width="3.7109375" style="1" customWidth="1"/>
    <col min="534" max="764" width="9.140625" style="1"/>
    <col min="765" max="765" width="3.5703125" style="1" bestFit="1" customWidth="1"/>
    <col min="766" max="766" width="2.42578125" style="1" customWidth="1"/>
    <col min="767" max="768" width="9.140625" style="1"/>
    <col min="769" max="769" width="26" style="1" customWidth="1"/>
    <col min="770" max="770" width="12.7109375" style="1" customWidth="1"/>
    <col min="771" max="771" width="17.140625" style="1" customWidth="1"/>
    <col min="772" max="772" width="9.5703125" style="1" customWidth="1"/>
    <col min="773" max="773" width="22.28515625" style="1" customWidth="1"/>
    <col min="774" max="774" width="7.42578125" style="1" customWidth="1"/>
    <col min="775" max="775" width="15.7109375" style="1" customWidth="1"/>
    <col min="776" max="776" width="10.42578125" style="1" customWidth="1"/>
    <col min="777" max="777" width="23.140625" style="1" bestFit="1" customWidth="1"/>
    <col min="778" max="778" width="12.7109375" style="1" customWidth="1"/>
    <col min="779" max="779" width="28.7109375" style="1" customWidth="1"/>
    <col min="780" max="786" width="0" style="1" hidden="1" customWidth="1"/>
    <col min="787" max="787" width="0.140625" style="1" customWidth="1"/>
    <col min="788" max="788" width="1.85546875" style="1" customWidth="1"/>
    <col min="789" max="789" width="3.7109375" style="1" customWidth="1"/>
    <col min="790" max="1020" width="9.140625" style="1"/>
    <col min="1021" max="1021" width="3.5703125" style="1" bestFit="1" customWidth="1"/>
    <col min="1022" max="1022" width="2.42578125" style="1" customWidth="1"/>
    <col min="1023" max="1024" width="9.140625" style="1"/>
    <col min="1025" max="1025" width="26" style="1" customWidth="1"/>
    <col min="1026" max="1026" width="12.7109375" style="1" customWidth="1"/>
    <col min="1027" max="1027" width="17.140625" style="1" customWidth="1"/>
    <col min="1028" max="1028" width="9.5703125" style="1" customWidth="1"/>
    <col min="1029" max="1029" width="22.28515625" style="1" customWidth="1"/>
    <col min="1030" max="1030" width="7.42578125" style="1" customWidth="1"/>
    <col min="1031" max="1031" width="15.7109375" style="1" customWidth="1"/>
    <col min="1032" max="1032" width="10.42578125" style="1" customWidth="1"/>
    <col min="1033" max="1033" width="23.140625" style="1" bestFit="1" customWidth="1"/>
    <col min="1034" max="1034" width="12.7109375" style="1" customWidth="1"/>
    <col min="1035" max="1035" width="28.7109375" style="1" customWidth="1"/>
    <col min="1036" max="1042" width="0" style="1" hidden="1" customWidth="1"/>
    <col min="1043" max="1043" width="0.140625" style="1" customWidth="1"/>
    <col min="1044" max="1044" width="1.85546875" style="1" customWidth="1"/>
    <col min="1045" max="1045" width="3.7109375" style="1" customWidth="1"/>
    <col min="1046" max="1276" width="9.140625" style="1"/>
    <col min="1277" max="1277" width="3.5703125" style="1" bestFit="1" customWidth="1"/>
    <col min="1278" max="1278" width="2.42578125" style="1" customWidth="1"/>
    <col min="1279" max="1280" width="9.140625" style="1"/>
    <col min="1281" max="1281" width="26" style="1" customWidth="1"/>
    <col min="1282" max="1282" width="12.7109375" style="1" customWidth="1"/>
    <col min="1283" max="1283" width="17.140625" style="1" customWidth="1"/>
    <col min="1284" max="1284" width="9.5703125" style="1" customWidth="1"/>
    <col min="1285" max="1285" width="22.28515625" style="1" customWidth="1"/>
    <col min="1286" max="1286" width="7.42578125" style="1" customWidth="1"/>
    <col min="1287" max="1287" width="15.7109375" style="1" customWidth="1"/>
    <col min="1288" max="1288" width="10.42578125" style="1" customWidth="1"/>
    <col min="1289" max="1289" width="23.140625" style="1" bestFit="1" customWidth="1"/>
    <col min="1290" max="1290" width="12.7109375" style="1" customWidth="1"/>
    <col min="1291" max="1291" width="28.7109375" style="1" customWidth="1"/>
    <col min="1292" max="1298" width="0" style="1" hidden="1" customWidth="1"/>
    <col min="1299" max="1299" width="0.140625" style="1" customWidth="1"/>
    <col min="1300" max="1300" width="1.85546875" style="1" customWidth="1"/>
    <col min="1301" max="1301" width="3.7109375" style="1" customWidth="1"/>
    <col min="1302" max="1532" width="9.140625" style="1"/>
    <col min="1533" max="1533" width="3.5703125" style="1" bestFit="1" customWidth="1"/>
    <col min="1534" max="1534" width="2.42578125" style="1" customWidth="1"/>
    <col min="1535" max="1536" width="9.140625" style="1"/>
    <col min="1537" max="1537" width="26" style="1" customWidth="1"/>
    <col min="1538" max="1538" width="12.7109375" style="1" customWidth="1"/>
    <col min="1539" max="1539" width="17.140625" style="1" customWidth="1"/>
    <col min="1540" max="1540" width="9.5703125" style="1" customWidth="1"/>
    <col min="1541" max="1541" width="22.28515625" style="1" customWidth="1"/>
    <col min="1542" max="1542" width="7.42578125" style="1" customWidth="1"/>
    <col min="1543" max="1543" width="15.7109375" style="1" customWidth="1"/>
    <col min="1544" max="1544" width="10.42578125" style="1" customWidth="1"/>
    <col min="1545" max="1545" width="23.140625" style="1" bestFit="1" customWidth="1"/>
    <col min="1546" max="1546" width="12.7109375" style="1" customWidth="1"/>
    <col min="1547" max="1547" width="28.7109375" style="1" customWidth="1"/>
    <col min="1548" max="1554" width="0" style="1" hidden="1" customWidth="1"/>
    <col min="1555" max="1555" width="0.140625" style="1" customWidth="1"/>
    <col min="1556" max="1556" width="1.85546875" style="1" customWidth="1"/>
    <col min="1557" max="1557" width="3.7109375" style="1" customWidth="1"/>
    <col min="1558" max="1788" width="9.140625" style="1"/>
    <col min="1789" max="1789" width="3.5703125" style="1" bestFit="1" customWidth="1"/>
    <col min="1790" max="1790" width="2.42578125" style="1" customWidth="1"/>
    <col min="1791" max="1792" width="9.140625" style="1"/>
    <col min="1793" max="1793" width="26" style="1" customWidth="1"/>
    <col min="1794" max="1794" width="12.7109375" style="1" customWidth="1"/>
    <col min="1795" max="1795" width="17.140625" style="1" customWidth="1"/>
    <col min="1796" max="1796" width="9.5703125" style="1" customWidth="1"/>
    <col min="1797" max="1797" width="22.28515625" style="1" customWidth="1"/>
    <col min="1798" max="1798" width="7.42578125" style="1" customWidth="1"/>
    <col min="1799" max="1799" width="15.7109375" style="1" customWidth="1"/>
    <col min="1800" max="1800" width="10.42578125" style="1" customWidth="1"/>
    <col min="1801" max="1801" width="23.140625" style="1" bestFit="1" customWidth="1"/>
    <col min="1802" max="1802" width="12.7109375" style="1" customWidth="1"/>
    <col min="1803" max="1803" width="28.7109375" style="1" customWidth="1"/>
    <col min="1804" max="1810" width="0" style="1" hidden="1" customWidth="1"/>
    <col min="1811" max="1811" width="0.140625" style="1" customWidth="1"/>
    <col min="1812" max="1812" width="1.85546875" style="1" customWidth="1"/>
    <col min="1813" max="1813" width="3.7109375" style="1" customWidth="1"/>
    <col min="1814" max="2044" width="9.140625" style="1"/>
    <col min="2045" max="2045" width="3.5703125" style="1" bestFit="1" customWidth="1"/>
    <col min="2046" max="2046" width="2.42578125" style="1" customWidth="1"/>
    <col min="2047" max="2048" width="9.140625" style="1"/>
    <col min="2049" max="2049" width="26" style="1" customWidth="1"/>
    <col min="2050" max="2050" width="12.7109375" style="1" customWidth="1"/>
    <col min="2051" max="2051" width="17.140625" style="1" customWidth="1"/>
    <col min="2052" max="2052" width="9.5703125" style="1" customWidth="1"/>
    <col min="2053" max="2053" width="22.28515625" style="1" customWidth="1"/>
    <col min="2054" max="2054" width="7.42578125" style="1" customWidth="1"/>
    <col min="2055" max="2055" width="15.7109375" style="1" customWidth="1"/>
    <col min="2056" max="2056" width="10.42578125" style="1" customWidth="1"/>
    <col min="2057" max="2057" width="23.140625" style="1" bestFit="1" customWidth="1"/>
    <col min="2058" max="2058" width="12.7109375" style="1" customWidth="1"/>
    <col min="2059" max="2059" width="28.7109375" style="1" customWidth="1"/>
    <col min="2060" max="2066" width="0" style="1" hidden="1" customWidth="1"/>
    <col min="2067" max="2067" width="0.140625" style="1" customWidth="1"/>
    <col min="2068" max="2068" width="1.85546875" style="1" customWidth="1"/>
    <col min="2069" max="2069" width="3.7109375" style="1" customWidth="1"/>
    <col min="2070" max="2300" width="9.140625" style="1"/>
    <col min="2301" max="2301" width="3.5703125" style="1" bestFit="1" customWidth="1"/>
    <col min="2302" max="2302" width="2.42578125" style="1" customWidth="1"/>
    <col min="2303" max="2304" width="9.140625" style="1"/>
    <col min="2305" max="2305" width="26" style="1" customWidth="1"/>
    <col min="2306" max="2306" width="12.7109375" style="1" customWidth="1"/>
    <col min="2307" max="2307" width="17.140625" style="1" customWidth="1"/>
    <col min="2308" max="2308" width="9.5703125" style="1" customWidth="1"/>
    <col min="2309" max="2309" width="22.28515625" style="1" customWidth="1"/>
    <col min="2310" max="2310" width="7.42578125" style="1" customWidth="1"/>
    <col min="2311" max="2311" width="15.7109375" style="1" customWidth="1"/>
    <col min="2312" max="2312" width="10.42578125" style="1" customWidth="1"/>
    <col min="2313" max="2313" width="23.140625" style="1" bestFit="1" customWidth="1"/>
    <col min="2314" max="2314" width="12.7109375" style="1" customWidth="1"/>
    <col min="2315" max="2315" width="28.7109375" style="1" customWidth="1"/>
    <col min="2316" max="2322" width="0" style="1" hidden="1" customWidth="1"/>
    <col min="2323" max="2323" width="0.140625" style="1" customWidth="1"/>
    <col min="2324" max="2324" width="1.85546875" style="1" customWidth="1"/>
    <col min="2325" max="2325" width="3.7109375" style="1" customWidth="1"/>
    <col min="2326" max="2556" width="9.140625" style="1"/>
    <col min="2557" max="2557" width="3.5703125" style="1" bestFit="1" customWidth="1"/>
    <col min="2558" max="2558" width="2.42578125" style="1" customWidth="1"/>
    <col min="2559" max="2560" width="9.140625" style="1"/>
    <col min="2561" max="2561" width="26" style="1" customWidth="1"/>
    <col min="2562" max="2562" width="12.7109375" style="1" customWidth="1"/>
    <col min="2563" max="2563" width="17.140625" style="1" customWidth="1"/>
    <col min="2564" max="2564" width="9.5703125" style="1" customWidth="1"/>
    <col min="2565" max="2565" width="22.28515625" style="1" customWidth="1"/>
    <col min="2566" max="2566" width="7.42578125" style="1" customWidth="1"/>
    <col min="2567" max="2567" width="15.7109375" style="1" customWidth="1"/>
    <col min="2568" max="2568" width="10.42578125" style="1" customWidth="1"/>
    <col min="2569" max="2569" width="23.140625" style="1" bestFit="1" customWidth="1"/>
    <col min="2570" max="2570" width="12.7109375" style="1" customWidth="1"/>
    <col min="2571" max="2571" width="28.7109375" style="1" customWidth="1"/>
    <col min="2572" max="2578" width="0" style="1" hidden="1" customWidth="1"/>
    <col min="2579" max="2579" width="0.140625" style="1" customWidth="1"/>
    <col min="2580" max="2580" width="1.85546875" style="1" customWidth="1"/>
    <col min="2581" max="2581" width="3.7109375" style="1" customWidth="1"/>
    <col min="2582" max="2812" width="9.140625" style="1"/>
    <col min="2813" max="2813" width="3.5703125" style="1" bestFit="1" customWidth="1"/>
    <col min="2814" max="2814" width="2.42578125" style="1" customWidth="1"/>
    <col min="2815" max="2816" width="9.140625" style="1"/>
    <col min="2817" max="2817" width="26" style="1" customWidth="1"/>
    <col min="2818" max="2818" width="12.7109375" style="1" customWidth="1"/>
    <col min="2819" max="2819" width="17.140625" style="1" customWidth="1"/>
    <col min="2820" max="2820" width="9.5703125" style="1" customWidth="1"/>
    <col min="2821" max="2821" width="22.28515625" style="1" customWidth="1"/>
    <col min="2822" max="2822" width="7.42578125" style="1" customWidth="1"/>
    <col min="2823" max="2823" width="15.7109375" style="1" customWidth="1"/>
    <col min="2824" max="2824" width="10.42578125" style="1" customWidth="1"/>
    <col min="2825" max="2825" width="23.140625" style="1" bestFit="1" customWidth="1"/>
    <col min="2826" max="2826" width="12.7109375" style="1" customWidth="1"/>
    <col min="2827" max="2827" width="28.7109375" style="1" customWidth="1"/>
    <col min="2828" max="2834" width="0" style="1" hidden="1" customWidth="1"/>
    <col min="2835" max="2835" width="0.140625" style="1" customWidth="1"/>
    <col min="2836" max="2836" width="1.85546875" style="1" customWidth="1"/>
    <col min="2837" max="2837" width="3.7109375" style="1" customWidth="1"/>
    <col min="2838" max="3068" width="9.140625" style="1"/>
    <col min="3069" max="3069" width="3.5703125" style="1" bestFit="1" customWidth="1"/>
    <col min="3070" max="3070" width="2.42578125" style="1" customWidth="1"/>
    <col min="3071" max="3072" width="9.140625" style="1"/>
    <col min="3073" max="3073" width="26" style="1" customWidth="1"/>
    <col min="3074" max="3074" width="12.7109375" style="1" customWidth="1"/>
    <col min="3075" max="3075" width="17.140625" style="1" customWidth="1"/>
    <col min="3076" max="3076" width="9.5703125" style="1" customWidth="1"/>
    <col min="3077" max="3077" width="22.28515625" style="1" customWidth="1"/>
    <col min="3078" max="3078" width="7.42578125" style="1" customWidth="1"/>
    <col min="3079" max="3079" width="15.7109375" style="1" customWidth="1"/>
    <col min="3080" max="3080" width="10.42578125" style="1" customWidth="1"/>
    <col min="3081" max="3081" width="23.140625" style="1" bestFit="1" customWidth="1"/>
    <col min="3082" max="3082" width="12.7109375" style="1" customWidth="1"/>
    <col min="3083" max="3083" width="28.7109375" style="1" customWidth="1"/>
    <col min="3084" max="3090" width="0" style="1" hidden="1" customWidth="1"/>
    <col min="3091" max="3091" width="0.140625" style="1" customWidth="1"/>
    <col min="3092" max="3092" width="1.85546875" style="1" customWidth="1"/>
    <col min="3093" max="3093" width="3.7109375" style="1" customWidth="1"/>
    <col min="3094" max="3324" width="9.140625" style="1"/>
    <col min="3325" max="3325" width="3.5703125" style="1" bestFit="1" customWidth="1"/>
    <col min="3326" max="3326" width="2.42578125" style="1" customWidth="1"/>
    <col min="3327" max="3328" width="9.140625" style="1"/>
    <col min="3329" max="3329" width="26" style="1" customWidth="1"/>
    <col min="3330" max="3330" width="12.7109375" style="1" customWidth="1"/>
    <col min="3331" max="3331" width="17.140625" style="1" customWidth="1"/>
    <col min="3332" max="3332" width="9.5703125" style="1" customWidth="1"/>
    <col min="3333" max="3333" width="22.28515625" style="1" customWidth="1"/>
    <col min="3334" max="3334" width="7.42578125" style="1" customWidth="1"/>
    <col min="3335" max="3335" width="15.7109375" style="1" customWidth="1"/>
    <col min="3336" max="3336" width="10.42578125" style="1" customWidth="1"/>
    <col min="3337" max="3337" width="23.140625" style="1" bestFit="1" customWidth="1"/>
    <col min="3338" max="3338" width="12.7109375" style="1" customWidth="1"/>
    <col min="3339" max="3339" width="28.7109375" style="1" customWidth="1"/>
    <col min="3340" max="3346" width="0" style="1" hidden="1" customWidth="1"/>
    <col min="3347" max="3347" width="0.140625" style="1" customWidth="1"/>
    <col min="3348" max="3348" width="1.85546875" style="1" customWidth="1"/>
    <col min="3349" max="3349" width="3.7109375" style="1" customWidth="1"/>
    <col min="3350" max="3580" width="9.140625" style="1"/>
    <col min="3581" max="3581" width="3.5703125" style="1" bestFit="1" customWidth="1"/>
    <col min="3582" max="3582" width="2.42578125" style="1" customWidth="1"/>
    <col min="3583" max="3584" width="9.140625" style="1"/>
    <col min="3585" max="3585" width="26" style="1" customWidth="1"/>
    <col min="3586" max="3586" width="12.7109375" style="1" customWidth="1"/>
    <col min="3587" max="3587" width="17.140625" style="1" customWidth="1"/>
    <col min="3588" max="3588" width="9.5703125" style="1" customWidth="1"/>
    <col min="3589" max="3589" width="22.28515625" style="1" customWidth="1"/>
    <col min="3590" max="3590" width="7.42578125" style="1" customWidth="1"/>
    <col min="3591" max="3591" width="15.7109375" style="1" customWidth="1"/>
    <col min="3592" max="3592" width="10.42578125" style="1" customWidth="1"/>
    <col min="3593" max="3593" width="23.140625" style="1" bestFit="1" customWidth="1"/>
    <col min="3594" max="3594" width="12.7109375" style="1" customWidth="1"/>
    <col min="3595" max="3595" width="28.7109375" style="1" customWidth="1"/>
    <col min="3596" max="3602" width="0" style="1" hidden="1" customWidth="1"/>
    <col min="3603" max="3603" width="0.140625" style="1" customWidth="1"/>
    <col min="3604" max="3604" width="1.85546875" style="1" customWidth="1"/>
    <col min="3605" max="3605" width="3.7109375" style="1" customWidth="1"/>
    <col min="3606" max="3836" width="9.140625" style="1"/>
    <col min="3837" max="3837" width="3.5703125" style="1" bestFit="1" customWidth="1"/>
    <col min="3838" max="3838" width="2.42578125" style="1" customWidth="1"/>
    <col min="3839" max="3840" width="9.140625" style="1"/>
    <col min="3841" max="3841" width="26" style="1" customWidth="1"/>
    <col min="3842" max="3842" width="12.7109375" style="1" customWidth="1"/>
    <col min="3843" max="3843" width="17.140625" style="1" customWidth="1"/>
    <col min="3844" max="3844" width="9.5703125" style="1" customWidth="1"/>
    <col min="3845" max="3845" width="22.28515625" style="1" customWidth="1"/>
    <col min="3846" max="3846" width="7.42578125" style="1" customWidth="1"/>
    <col min="3847" max="3847" width="15.7109375" style="1" customWidth="1"/>
    <col min="3848" max="3848" width="10.42578125" style="1" customWidth="1"/>
    <col min="3849" max="3849" width="23.140625" style="1" bestFit="1" customWidth="1"/>
    <col min="3850" max="3850" width="12.7109375" style="1" customWidth="1"/>
    <col min="3851" max="3851" width="28.7109375" style="1" customWidth="1"/>
    <col min="3852" max="3858" width="0" style="1" hidden="1" customWidth="1"/>
    <col min="3859" max="3859" width="0.140625" style="1" customWidth="1"/>
    <col min="3860" max="3860" width="1.85546875" style="1" customWidth="1"/>
    <col min="3861" max="3861" width="3.7109375" style="1" customWidth="1"/>
    <col min="3862" max="4092" width="9.140625" style="1"/>
    <col min="4093" max="4093" width="3.5703125" style="1" bestFit="1" customWidth="1"/>
    <col min="4094" max="4094" width="2.42578125" style="1" customWidth="1"/>
    <col min="4095" max="4096" width="9.140625" style="1"/>
    <col min="4097" max="4097" width="26" style="1" customWidth="1"/>
    <col min="4098" max="4098" width="12.7109375" style="1" customWidth="1"/>
    <col min="4099" max="4099" width="17.140625" style="1" customWidth="1"/>
    <col min="4100" max="4100" width="9.5703125" style="1" customWidth="1"/>
    <col min="4101" max="4101" width="22.28515625" style="1" customWidth="1"/>
    <col min="4102" max="4102" width="7.42578125" style="1" customWidth="1"/>
    <col min="4103" max="4103" width="15.7109375" style="1" customWidth="1"/>
    <col min="4104" max="4104" width="10.42578125" style="1" customWidth="1"/>
    <col min="4105" max="4105" width="23.140625" style="1" bestFit="1" customWidth="1"/>
    <col min="4106" max="4106" width="12.7109375" style="1" customWidth="1"/>
    <col min="4107" max="4107" width="28.7109375" style="1" customWidth="1"/>
    <col min="4108" max="4114" width="0" style="1" hidden="1" customWidth="1"/>
    <col min="4115" max="4115" width="0.140625" style="1" customWidth="1"/>
    <col min="4116" max="4116" width="1.85546875" style="1" customWidth="1"/>
    <col min="4117" max="4117" width="3.7109375" style="1" customWidth="1"/>
    <col min="4118" max="4348" width="9.140625" style="1"/>
    <col min="4349" max="4349" width="3.5703125" style="1" bestFit="1" customWidth="1"/>
    <col min="4350" max="4350" width="2.42578125" style="1" customWidth="1"/>
    <col min="4351" max="4352" width="9.140625" style="1"/>
    <col min="4353" max="4353" width="26" style="1" customWidth="1"/>
    <col min="4354" max="4354" width="12.7109375" style="1" customWidth="1"/>
    <col min="4355" max="4355" width="17.140625" style="1" customWidth="1"/>
    <col min="4356" max="4356" width="9.5703125" style="1" customWidth="1"/>
    <col min="4357" max="4357" width="22.28515625" style="1" customWidth="1"/>
    <col min="4358" max="4358" width="7.42578125" style="1" customWidth="1"/>
    <col min="4359" max="4359" width="15.7109375" style="1" customWidth="1"/>
    <col min="4360" max="4360" width="10.42578125" style="1" customWidth="1"/>
    <col min="4361" max="4361" width="23.140625" style="1" bestFit="1" customWidth="1"/>
    <col min="4362" max="4362" width="12.7109375" style="1" customWidth="1"/>
    <col min="4363" max="4363" width="28.7109375" style="1" customWidth="1"/>
    <col min="4364" max="4370" width="0" style="1" hidden="1" customWidth="1"/>
    <col min="4371" max="4371" width="0.140625" style="1" customWidth="1"/>
    <col min="4372" max="4372" width="1.85546875" style="1" customWidth="1"/>
    <col min="4373" max="4373" width="3.7109375" style="1" customWidth="1"/>
    <col min="4374" max="4604" width="9.140625" style="1"/>
    <col min="4605" max="4605" width="3.5703125" style="1" bestFit="1" customWidth="1"/>
    <col min="4606" max="4606" width="2.42578125" style="1" customWidth="1"/>
    <col min="4607" max="4608" width="9.140625" style="1"/>
    <col min="4609" max="4609" width="26" style="1" customWidth="1"/>
    <col min="4610" max="4610" width="12.7109375" style="1" customWidth="1"/>
    <col min="4611" max="4611" width="17.140625" style="1" customWidth="1"/>
    <col min="4612" max="4612" width="9.5703125" style="1" customWidth="1"/>
    <col min="4613" max="4613" width="22.28515625" style="1" customWidth="1"/>
    <col min="4614" max="4614" width="7.42578125" style="1" customWidth="1"/>
    <col min="4615" max="4615" width="15.7109375" style="1" customWidth="1"/>
    <col min="4616" max="4616" width="10.42578125" style="1" customWidth="1"/>
    <col min="4617" max="4617" width="23.140625" style="1" bestFit="1" customWidth="1"/>
    <col min="4618" max="4618" width="12.7109375" style="1" customWidth="1"/>
    <col min="4619" max="4619" width="28.7109375" style="1" customWidth="1"/>
    <col min="4620" max="4626" width="0" style="1" hidden="1" customWidth="1"/>
    <col min="4627" max="4627" width="0.140625" style="1" customWidth="1"/>
    <col min="4628" max="4628" width="1.85546875" style="1" customWidth="1"/>
    <col min="4629" max="4629" width="3.7109375" style="1" customWidth="1"/>
    <col min="4630" max="4860" width="9.140625" style="1"/>
    <col min="4861" max="4861" width="3.5703125" style="1" bestFit="1" customWidth="1"/>
    <col min="4862" max="4862" width="2.42578125" style="1" customWidth="1"/>
    <col min="4863" max="4864" width="9.140625" style="1"/>
    <col min="4865" max="4865" width="26" style="1" customWidth="1"/>
    <col min="4866" max="4866" width="12.7109375" style="1" customWidth="1"/>
    <col min="4867" max="4867" width="17.140625" style="1" customWidth="1"/>
    <col min="4868" max="4868" width="9.5703125" style="1" customWidth="1"/>
    <col min="4869" max="4869" width="22.28515625" style="1" customWidth="1"/>
    <col min="4870" max="4870" width="7.42578125" style="1" customWidth="1"/>
    <col min="4871" max="4871" width="15.7109375" style="1" customWidth="1"/>
    <col min="4872" max="4872" width="10.42578125" style="1" customWidth="1"/>
    <col min="4873" max="4873" width="23.140625" style="1" bestFit="1" customWidth="1"/>
    <col min="4874" max="4874" width="12.7109375" style="1" customWidth="1"/>
    <col min="4875" max="4875" width="28.7109375" style="1" customWidth="1"/>
    <col min="4876" max="4882" width="0" style="1" hidden="1" customWidth="1"/>
    <col min="4883" max="4883" width="0.140625" style="1" customWidth="1"/>
    <col min="4884" max="4884" width="1.85546875" style="1" customWidth="1"/>
    <col min="4885" max="4885" width="3.7109375" style="1" customWidth="1"/>
    <col min="4886" max="5116" width="9.140625" style="1"/>
    <col min="5117" max="5117" width="3.5703125" style="1" bestFit="1" customWidth="1"/>
    <col min="5118" max="5118" width="2.42578125" style="1" customWidth="1"/>
    <col min="5119" max="5120" width="9.140625" style="1"/>
    <col min="5121" max="5121" width="26" style="1" customWidth="1"/>
    <col min="5122" max="5122" width="12.7109375" style="1" customWidth="1"/>
    <col min="5123" max="5123" width="17.140625" style="1" customWidth="1"/>
    <col min="5124" max="5124" width="9.5703125" style="1" customWidth="1"/>
    <col min="5125" max="5125" width="22.28515625" style="1" customWidth="1"/>
    <col min="5126" max="5126" width="7.42578125" style="1" customWidth="1"/>
    <col min="5127" max="5127" width="15.7109375" style="1" customWidth="1"/>
    <col min="5128" max="5128" width="10.42578125" style="1" customWidth="1"/>
    <col min="5129" max="5129" width="23.140625" style="1" bestFit="1" customWidth="1"/>
    <col min="5130" max="5130" width="12.7109375" style="1" customWidth="1"/>
    <col min="5131" max="5131" width="28.7109375" style="1" customWidth="1"/>
    <col min="5132" max="5138" width="0" style="1" hidden="1" customWidth="1"/>
    <col min="5139" max="5139" width="0.140625" style="1" customWidth="1"/>
    <col min="5140" max="5140" width="1.85546875" style="1" customWidth="1"/>
    <col min="5141" max="5141" width="3.7109375" style="1" customWidth="1"/>
    <col min="5142" max="5372" width="9.140625" style="1"/>
    <col min="5373" max="5373" width="3.5703125" style="1" bestFit="1" customWidth="1"/>
    <col min="5374" max="5374" width="2.42578125" style="1" customWidth="1"/>
    <col min="5375" max="5376" width="9.140625" style="1"/>
    <col min="5377" max="5377" width="26" style="1" customWidth="1"/>
    <col min="5378" max="5378" width="12.7109375" style="1" customWidth="1"/>
    <col min="5379" max="5379" width="17.140625" style="1" customWidth="1"/>
    <col min="5380" max="5380" width="9.5703125" style="1" customWidth="1"/>
    <col min="5381" max="5381" width="22.28515625" style="1" customWidth="1"/>
    <col min="5382" max="5382" width="7.42578125" style="1" customWidth="1"/>
    <col min="5383" max="5383" width="15.7109375" style="1" customWidth="1"/>
    <col min="5384" max="5384" width="10.42578125" style="1" customWidth="1"/>
    <col min="5385" max="5385" width="23.140625" style="1" bestFit="1" customWidth="1"/>
    <col min="5386" max="5386" width="12.7109375" style="1" customWidth="1"/>
    <col min="5387" max="5387" width="28.7109375" style="1" customWidth="1"/>
    <col min="5388" max="5394" width="0" style="1" hidden="1" customWidth="1"/>
    <col min="5395" max="5395" width="0.140625" style="1" customWidth="1"/>
    <col min="5396" max="5396" width="1.85546875" style="1" customWidth="1"/>
    <col min="5397" max="5397" width="3.7109375" style="1" customWidth="1"/>
    <col min="5398" max="5628" width="9.140625" style="1"/>
    <col min="5629" max="5629" width="3.5703125" style="1" bestFit="1" customWidth="1"/>
    <col min="5630" max="5630" width="2.42578125" style="1" customWidth="1"/>
    <col min="5631" max="5632" width="9.140625" style="1"/>
    <col min="5633" max="5633" width="26" style="1" customWidth="1"/>
    <col min="5634" max="5634" width="12.7109375" style="1" customWidth="1"/>
    <col min="5635" max="5635" width="17.140625" style="1" customWidth="1"/>
    <col min="5636" max="5636" width="9.5703125" style="1" customWidth="1"/>
    <col min="5637" max="5637" width="22.28515625" style="1" customWidth="1"/>
    <col min="5638" max="5638" width="7.42578125" style="1" customWidth="1"/>
    <col min="5639" max="5639" width="15.7109375" style="1" customWidth="1"/>
    <col min="5640" max="5640" width="10.42578125" style="1" customWidth="1"/>
    <col min="5641" max="5641" width="23.140625" style="1" bestFit="1" customWidth="1"/>
    <col min="5642" max="5642" width="12.7109375" style="1" customWidth="1"/>
    <col min="5643" max="5643" width="28.7109375" style="1" customWidth="1"/>
    <col min="5644" max="5650" width="0" style="1" hidden="1" customWidth="1"/>
    <col min="5651" max="5651" width="0.140625" style="1" customWidth="1"/>
    <col min="5652" max="5652" width="1.85546875" style="1" customWidth="1"/>
    <col min="5653" max="5653" width="3.7109375" style="1" customWidth="1"/>
    <col min="5654" max="5884" width="9.140625" style="1"/>
    <col min="5885" max="5885" width="3.5703125" style="1" bestFit="1" customWidth="1"/>
    <col min="5886" max="5886" width="2.42578125" style="1" customWidth="1"/>
    <col min="5887" max="5888" width="9.140625" style="1"/>
    <col min="5889" max="5889" width="26" style="1" customWidth="1"/>
    <col min="5890" max="5890" width="12.7109375" style="1" customWidth="1"/>
    <col min="5891" max="5891" width="17.140625" style="1" customWidth="1"/>
    <col min="5892" max="5892" width="9.5703125" style="1" customWidth="1"/>
    <col min="5893" max="5893" width="22.28515625" style="1" customWidth="1"/>
    <col min="5894" max="5894" width="7.42578125" style="1" customWidth="1"/>
    <col min="5895" max="5895" width="15.7109375" style="1" customWidth="1"/>
    <col min="5896" max="5896" width="10.42578125" style="1" customWidth="1"/>
    <col min="5897" max="5897" width="23.140625" style="1" bestFit="1" customWidth="1"/>
    <col min="5898" max="5898" width="12.7109375" style="1" customWidth="1"/>
    <col min="5899" max="5899" width="28.7109375" style="1" customWidth="1"/>
    <col min="5900" max="5906" width="0" style="1" hidden="1" customWidth="1"/>
    <col min="5907" max="5907" width="0.140625" style="1" customWidth="1"/>
    <col min="5908" max="5908" width="1.85546875" style="1" customWidth="1"/>
    <col min="5909" max="5909" width="3.7109375" style="1" customWidth="1"/>
    <col min="5910" max="6140" width="9.140625" style="1"/>
    <col min="6141" max="6141" width="3.5703125" style="1" bestFit="1" customWidth="1"/>
    <col min="6142" max="6142" width="2.42578125" style="1" customWidth="1"/>
    <col min="6143" max="6144" width="9.140625" style="1"/>
    <col min="6145" max="6145" width="26" style="1" customWidth="1"/>
    <col min="6146" max="6146" width="12.7109375" style="1" customWidth="1"/>
    <col min="6147" max="6147" width="17.140625" style="1" customWidth="1"/>
    <col min="6148" max="6148" width="9.5703125" style="1" customWidth="1"/>
    <col min="6149" max="6149" width="22.28515625" style="1" customWidth="1"/>
    <col min="6150" max="6150" width="7.42578125" style="1" customWidth="1"/>
    <col min="6151" max="6151" width="15.7109375" style="1" customWidth="1"/>
    <col min="6152" max="6152" width="10.42578125" style="1" customWidth="1"/>
    <col min="6153" max="6153" width="23.140625" style="1" bestFit="1" customWidth="1"/>
    <col min="6154" max="6154" width="12.7109375" style="1" customWidth="1"/>
    <col min="6155" max="6155" width="28.7109375" style="1" customWidth="1"/>
    <col min="6156" max="6162" width="0" style="1" hidden="1" customWidth="1"/>
    <col min="6163" max="6163" width="0.140625" style="1" customWidth="1"/>
    <col min="6164" max="6164" width="1.85546875" style="1" customWidth="1"/>
    <col min="6165" max="6165" width="3.7109375" style="1" customWidth="1"/>
    <col min="6166" max="6396" width="9.140625" style="1"/>
    <col min="6397" max="6397" width="3.5703125" style="1" bestFit="1" customWidth="1"/>
    <col min="6398" max="6398" width="2.42578125" style="1" customWidth="1"/>
    <col min="6399" max="6400" width="9.140625" style="1"/>
    <col min="6401" max="6401" width="26" style="1" customWidth="1"/>
    <col min="6402" max="6402" width="12.7109375" style="1" customWidth="1"/>
    <col min="6403" max="6403" width="17.140625" style="1" customWidth="1"/>
    <col min="6404" max="6404" width="9.5703125" style="1" customWidth="1"/>
    <col min="6405" max="6405" width="22.28515625" style="1" customWidth="1"/>
    <col min="6406" max="6406" width="7.42578125" style="1" customWidth="1"/>
    <col min="6407" max="6407" width="15.7109375" style="1" customWidth="1"/>
    <col min="6408" max="6408" width="10.42578125" style="1" customWidth="1"/>
    <col min="6409" max="6409" width="23.140625" style="1" bestFit="1" customWidth="1"/>
    <col min="6410" max="6410" width="12.7109375" style="1" customWidth="1"/>
    <col min="6411" max="6411" width="28.7109375" style="1" customWidth="1"/>
    <col min="6412" max="6418" width="0" style="1" hidden="1" customWidth="1"/>
    <col min="6419" max="6419" width="0.140625" style="1" customWidth="1"/>
    <col min="6420" max="6420" width="1.85546875" style="1" customWidth="1"/>
    <col min="6421" max="6421" width="3.7109375" style="1" customWidth="1"/>
    <col min="6422" max="6652" width="9.140625" style="1"/>
    <col min="6653" max="6653" width="3.5703125" style="1" bestFit="1" customWidth="1"/>
    <col min="6654" max="6654" width="2.42578125" style="1" customWidth="1"/>
    <col min="6655" max="6656" width="9.140625" style="1"/>
    <col min="6657" max="6657" width="26" style="1" customWidth="1"/>
    <col min="6658" max="6658" width="12.7109375" style="1" customWidth="1"/>
    <col min="6659" max="6659" width="17.140625" style="1" customWidth="1"/>
    <col min="6660" max="6660" width="9.5703125" style="1" customWidth="1"/>
    <col min="6661" max="6661" width="22.28515625" style="1" customWidth="1"/>
    <col min="6662" max="6662" width="7.42578125" style="1" customWidth="1"/>
    <col min="6663" max="6663" width="15.7109375" style="1" customWidth="1"/>
    <col min="6664" max="6664" width="10.42578125" style="1" customWidth="1"/>
    <col min="6665" max="6665" width="23.140625" style="1" bestFit="1" customWidth="1"/>
    <col min="6666" max="6666" width="12.7109375" style="1" customWidth="1"/>
    <col min="6667" max="6667" width="28.7109375" style="1" customWidth="1"/>
    <col min="6668" max="6674" width="0" style="1" hidden="1" customWidth="1"/>
    <col min="6675" max="6675" width="0.140625" style="1" customWidth="1"/>
    <col min="6676" max="6676" width="1.85546875" style="1" customWidth="1"/>
    <col min="6677" max="6677" width="3.7109375" style="1" customWidth="1"/>
    <col min="6678" max="6908" width="9.140625" style="1"/>
    <col min="6909" max="6909" width="3.5703125" style="1" bestFit="1" customWidth="1"/>
    <col min="6910" max="6910" width="2.42578125" style="1" customWidth="1"/>
    <col min="6911" max="6912" width="9.140625" style="1"/>
    <col min="6913" max="6913" width="26" style="1" customWidth="1"/>
    <col min="6914" max="6914" width="12.7109375" style="1" customWidth="1"/>
    <col min="6915" max="6915" width="17.140625" style="1" customWidth="1"/>
    <col min="6916" max="6916" width="9.5703125" style="1" customWidth="1"/>
    <col min="6917" max="6917" width="22.28515625" style="1" customWidth="1"/>
    <col min="6918" max="6918" width="7.42578125" style="1" customWidth="1"/>
    <col min="6919" max="6919" width="15.7109375" style="1" customWidth="1"/>
    <col min="6920" max="6920" width="10.42578125" style="1" customWidth="1"/>
    <col min="6921" max="6921" width="23.140625" style="1" bestFit="1" customWidth="1"/>
    <col min="6922" max="6922" width="12.7109375" style="1" customWidth="1"/>
    <col min="6923" max="6923" width="28.7109375" style="1" customWidth="1"/>
    <col min="6924" max="6930" width="0" style="1" hidden="1" customWidth="1"/>
    <col min="6931" max="6931" width="0.140625" style="1" customWidth="1"/>
    <col min="6932" max="6932" width="1.85546875" style="1" customWidth="1"/>
    <col min="6933" max="6933" width="3.7109375" style="1" customWidth="1"/>
    <col min="6934" max="7164" width="9.140625" style="1"/>
    <col min="7165" max="7165" width="3.5703125" style="1" bestFit="1" customWidth="1"/>
    <col min="7166" max="7166" width="2.42578125" style="1" customWidth="1"/>
    <col min="7167" max="7168" width="9.140625" style="1"/>
    <col min="7169" max="7169" width="26" style="1" customWidth="1"/>
    <col min="7170" max="7170" width="12.7109375" style="1" customWidth="1"/>
    <col min="7171" max="7171" width="17.140625" style="1" customWidth="1"/>
    <col min="7172" max="7172" width="9.5703125" style="1" customWidth="1"/>
    <col min="7173" max="7173" width="22.28515625" style="1" customWidth="1"/>
    <col min="7174" max="7174" width="7.42578125" style="1" customWidth="1"/>
    <col min="7175" max="7175" width="15.7109375" style="1" customWidth="1"/>
    <col min="7176" max="7176" width="10.42578125" style="1" customWidth="1"/>
    <col min="7177" max="7177" width="23.140625" style="1" bestFit="1" customWidth="1"/>
    <col min="7178" max="7178" width="12.7109375" style="1" customWidth="1"/>
    <col min="7179" max="7179" width="28.7109375" style="1" customWidth="1"/>
    <col min="7180" max="7186" width="0" style="1" hidden="1" customWidth="1"/>
    <col min="7187" max="7187" width="0.140625" style="1" customWidth="1"/>
    <col min="7188" max="7188" width="1.85546875" style="1" customWidth="1"/>
    <col min="7189" max="7189" width="3.7109375" style="1" customWidth="1"/>
    <col min="7190" max="7420" width="9.140625" style="1"/>
    <col min="7421" max="7421" width="3.5703125" style="1" bestFit="1" customWidth="1"/>
    <col min="7422" max="7422" width="2.42578125" style="1" customWidth="1"/>
    <col min="7423" max="7424" width="9.140625" style="1"/>
    <col min="7425" max="7425" width="26" style="1" customWidth="1"/>
    <col min="7426" max="7426" width="12.7109375" style="1" customWidth="1"/>
    <col min="7427" max="7427" width="17.140625" style="1" customWidth="1"/>
    <col min="7428" max="7428" width="9.5703125" style="1" customWidth="1"/>
    <col min="7429" max="7429" width="22.28515625" style="1" customWidth="1"/>
    <col min="7430" max="7430" width="7.42578125" style="1" customWidth="1"/>
    <col min="7431" max="7431" width="15.7109375" style="1" customWidth="1"/>
    <col min="7432" max="7432" width="10.42578125" style="1" customWidth="1"/>
    <col min="7433" max="7433" width="23.140625" style="1" bestFit="1" customWidth="1"/>
    <col min="7434" max="7434" width="12.7109375" style="1" customWidth="1"/>
    <col min="7435" max="7435" width="28.7109375" style="1" customWidth="1"/>
    <col min="7436" max="7442" width="0" style="1" hidden="1" customWidth="1"/>
    <col min="7443" max="7443" width="0.140625" style="1" customWidth="1"/>
    <col min="7444" max="7444" width="1.85546875" style="1" customWidth="1"/>
    <col min="7445" max="7445" width="3.7109375" style="1" customWidth="1"/>
    <col min="7446" max="7676" width="9.140625" style="1"/>
    <col min="7677" max="7677" width="3.5703125" style="1" bestFit="1" customWidth="1"/>
    <col min="7678" max="7678" width="2.42578125" style="1" customWidth="1"/>
    <col min="7679" max="7680" width="9.140625" style="1"/>
    <col min="7681" max="7681" width="26" style="1" customWidth="1"/>
    <col min="7682" max="7682" width="12.7109375" style="1" customWidth="1"/>
    <col min="7683" max="7683" width="17.140625" style="1" customWidth="1"/>
    <col min="7684" max="7684" width="9.5703125" style="1" customWidth="1"/>
    <col min="7685" max="7685" width="22.28515625" style="1" customWidth="1"/>
    <col min="7686" max="7686" width="7.42578125" style="1" customWidth="1"/>
    <col min="7687" max="7687" width="15.7109375" style="1" customWidth="1"/>
    <col min="7688" max="7688" width="10.42578125" style="1" customWidth="1"/>
    <col min="7689" max="7689" width="23.140625" style="1" bestFit="1" customWidth="1"/>
    <col min="7690" max="7690" width="12.7109375" style="1" customWidth="1"/>
    <col min="7691" max="7691" width="28.7109375" style="1" customWidth="1"/>
    <col min="7692" max="7698" width="0" style="1" hidden="1" customWidth="1"/>
    <col min="7699" max="7699" width="0.140625" style="1" customWidth="1"/>
    <col min="7700" max="7700" width="1.85546875" style="1" customWidth="1"/>
    <col min="7701" max="7701" width="3.7109375" style="1" customWidth="1"/>
    <col min="7702" max="7932" width="9.140625" style="1"/>
    <col min="7933" max="7933" width="3.5703125" style="1" bestFit="1" customWidth="1"/>
    <col min="7934" max="7934" width="2.42578125" style="1" customWidth="1"/>
    <col min="7935" max="7936" width="9.140625" style="1"/>
    <col min="7937" max="7937" width="26" style="1" customWidth="1"/>
    <col min="7938" max="7938" width="12.7109375" style="1" customWidth="1"/>
    <col min="7939" max="7939" width="17.140625" style="1" customWidth="1"/>
    <col min="7940" max="7940" width="9.5703125" style="1" customWidth="1"/>
    <col min="7941" max="7941" width="22.28515625" style="1" customWidth="1"/>
    <col min="7942" max="7942" width="7.42578125" style="1" customWidth="1"/>
    <col min="7943" max="7943" width="15.7109375" style="1" customWidth="1"/>
    <col min="7944" max="7944" width="10.42578125" style="1" customWidth="1"/>
    <col min="7945" max="7945" width="23.140625" style="1" bestFit="1" customWidth="1"/>
    <col min="7946" max="7946" width="12.7109375" style="1" customWidth="1"/>
    <col min="7947" max="7947" width="28.7109375" style="1" customWidth="1"/>
    <col min="7948" max="7954" width="0" style="1" hidden="1" customWidth="1"/>
    <col min="7955" max="7955" width="0.140625" style="1" customWidth="1"/>
    <col min="7956" max="7956" width="1.85546875" style="1" customWidth="1"/>
    <col min="7957" max="7957" width="3.7109375" style="1" customWidth="1"/>
    <col min="7958" max="8188" width="9.140625" style="1"/>
    <col min="8189" max="8189" width="3.5703125" style="1" bestFit="1" customWidth="1"/>
    <col min="8190" max="8190" width="2.42578125" style="1" customWidth="1"/>
    <col min="8191" max="8192" width="9.140625" style="1"/>
    <col min="8193" max="8193" width="26" style="1" customWidth="1"/>
    <col min="8194" max="8194" width="12.7109375" style="1" customWidth="1"/>
    <col min="8195" max="8195" width="17.140625" style="1" customWidth="1"/>
    <col min="8196" max="8196" width="9.5703125" style="1" customWidth="1"/>
    <col min="8197" max="8197" width="22.28515625" style="1" customWidth="1"/>
    <col min="8198" max="8198" width="7.42578125" style="1" customWidth="1"/>
    <col min="8199" max="8199" width="15.7109375" style="1" customWidth="1"/>
    <col min="8200" max="8200" width="10.42578125" style="1" customWidth="1"/>
    <col min="8201" max="8201" width="23.140625" style="1" bestFit="1" customWidth="1"/>
    <col min="8202" max="8202" width="12.7109375" style="1" customWidth="1"/>
    <col min="8203" max="8203" width="28.7109375" style="1" customWidth="1"/>
    <col min="8204" max="8210" width="0" style="1" hidden="1" customWidth="1"/>
    <col min="8211" max="8211" width="0.140625" style="1" customWidth="1"/>
    <col min="8212" max="8212" width="1.85546875" style="1" customWidth="1"/>
    <col min="8213" max="8213" width="3.7109375" style="1" customWidth="1"/>
    <col min="8214" max="8444" width="9.140625" style="1"/>
    <col min="8445" max="8445" width="3.5703125" style="1" bestFit="1" customWidth="1"/>
    <col min="8446" max="8446" width="2.42578125" style="1" customWidth="1"/>
    <col min="8447" max="8448" width="9.140625" style="1"/>
    <col min="8449" max="8449" width="26" style="1" customWidth="1"/>
    <col min="8450" max="8450" width="12.7109375" style="1" customWidth="1"/>
    <col min="8451" max="8451" width="17.140625" style="1" customWidth="1"/>
    <col min="8452" max="8452" width="9.5703125" style="1" customWidth="1"/>
    <col min="8453" max="8453" width="22.28515625" style="1" customWidth="1"/>
    <col min="8454" max="8454" width="7.42578125" style="1" customWidth="1"/>
    <col min="8455" max="8455" width="15.7109375" style="1" customWidth="1"/>
    <col min="8456" max="8456" width="10.42578125" style="1" customWidth="1"/>
    <col min="8457" max="8457" width="23.140625" style="1" bestFit="1" customWidth="1"/>
    <col min="8458" max="8458" width="12.7109375" style="1" customWidth="1"/>
    <col min="8459" max="8459" width="28.7109375" style="1" customWidth="1"/>
    <col min="8460" max="8466" width="0" style="1" hidden="1" customWidth="1"/>
    <col min="8467" max="8467" width="0.140625" style="1" customWidth="1"/>
    <col min="8468" max="8468" width="1.85546875" style="1" customWidth="1"/>
    <col min="8469" max="8469" width="3.7109375" style="1" customWidth="1"/>
    <col min="8470" max="8700" width="9.140625" style="1"/>
    <col min="8701" max="8701" width="3.5703125" style="1" bestFit="1" customWidth="1"/>
    <col min="8702" max="8702" width="2.42578125" style="1" customWidth="1"/>
    <col min="8703" max="8704" width="9.140625" style="1"/>
    <col min="8705" max="8705" width="26" style="1" customWidth="1"/>
    <col min="8706" max="8706" width="12.7109375" style="1" customWidth="1"/>
    <col min="8707" max="8707" width="17.140625" style="1" customWidth="1"/>
    <col min="8708" max="8708" width="9.5703125" style="1" customWidth="1"/>
    <col min="8709" max="8709" width="22.28515625" style="1" customWidth="1"/>
    <col min="8710" max="8710" width="7.42578125" style="1" customWidth="1"/>
    <col min="8711" max="8711" width="15.7109375" style="1" customWidth="1"/>
    <col min="8712" max="8712" width="10.42578125" style="1" customWidth="1"/>
    <col min="8713" max="8713" width="23.140625" style="1" bestFit="1" customWidth="1"/>
    <col min="8714" max="8714" width="12.7109375" style="1" customWidth="1"/>
    <col min="8715" max="8715" width="28.7109375" style="1" customWidth="1"/>
    <col min="8716" max="8722" width="0" style="1" hidden="1" customWidth="1"/>
    <col min="8723" max="8723" width="0.140625" style="1" customWidth="1"/>
    <col min="8724" max="8724" width="1.85546875" style="1" customWidth="1"/>
    <col min="8725" max="8725" width="3.7109375" style="1" customWidth="1"/>
    <col min="8726" max="8956" width="9.140625" style="1"/>
    <col min="8957" max="8957" width="3.5703125" style="1" bestFit="1" customWidth="1"/>
    <col min="8958" max="8958" width="2.42578125" style="1" customWidth="1"/>
    <col min="8959" max="8960" width="9.140625" style="1"/>
    <col min="8961" max="8961" width="26" style="1" customWidth="1"/>
    <col min="8962" max="8962" width="12.7109375" style="1" customWidth="1"/>
    <col min="8963" max="8963" width="17.140625" style="1" customWidth="1"/>
    <col min="8964" max="8964" width="9.5703125" style="1" customWidth="1"/>
    <col min="8965" max="8965" width="22.28515625" style="1" customWidth="1"/>
    <col min="8966" max="8966" width="7.42578125" style="1" customWidth="1"/>
    <col min="8967" max="8967" width="15.7109375" style="1" customWidth="1"/>
    <col min="8968" max="8968" width="10.42578125" style="1" customWidth="1"/>
    <col min="8969" max="8969" width="23.140625" style="1" bestFit="1" customWidth="1"/>
    <col min="8970" max="8970" width="12.7109375" style="1" customWidth="1"/>
    <col min="8971" max="8971" width="28.7109375" style="1" customWidth="1"/>
    <col min="8972" max="8978" width="0" style="1" hidden="1" customWidth="1"/>
    <col min="8979" max="8979" width="0.140625" style="1" customWidth="1"/>
    <col min="8980" max="8980" width="1.85546875" style="1" customWidth="1"/>
    <col min="8981" max="8981" width="3.7109375" style="1" customWidth="1"/>
    <col min="8982" max="9212" width="9.140625" style="1"/>
    <col min="9213" max="9213" width="3.5703125" style="1" bestFit="1" customWidth="1"/>
    <col min="9214" max="9214" width="2.42578125" style="1" customWidth="1"/>
    <col min="9215" max="9216" width="9.140625" style="1"/>
    <col min="9217" max="9217" width="26" style="1" customWidth="1"/>
    <col min="9218" max="9218" width="12.7109375" style="1" customWidth="1"/>
    <col min="9219" max="9219" width="17.140625" style="1" customWidth="1"/>
    <col min="9220" max="9220" width="9.5703125" style="1" customWidth="1"/>
    <col min="9221" max="9221" width="22.28515625" style="1" customWidth="1"/>
    <col min="9222" max="9222" width="7.42578125" style="1" customWidth="1"/>
    <col min="9223" max="9223" width="15.7109375" style="1" customWidth="1"/>
    <col min="9224" max="9224" width="10.42578125" style="1" customWidth="1"/>
    <col min="9225" max="9225" width="23.140625" style="1" bestFit="1" customWidth="1"/>
    <col min="9226" max="9226" width="12.7109375" style="1" customWidth="1"/>
    <col min="9227" max="9227" width="28.7109375" style="1" customWidth="1"/>
    <col min="9228" max="9234" width="0" style="1" hidden="1" customWidth="1"/>
    <col min="9235" max="9235" width="0.140625" style="1" customWidth="1"/>
    <col min="9236" max="9236" width="1.85546875" style="1" customWidth="1"/>
    <col min="9237" max="9237" width="3.7109375" style="1" customWidth="1"/>
    <col min="9238" max="9468" width="9.140625" style="1"/>
    <col min="9469" max="9469" width="3.5703125" style="1" bestFit="1" customWidth="1"/>
    <col min="9470" max="9470" width="2.42578125" style="1" customWidth="1"/>
    <col min="9471" max="9472" width="9.140625" style="1"/>
    <col min="9473" max="9473" width="26" style="1" customWidth="1"/>
    <col min="9474" max="9474" width="12.7109375" style="1" customWidth="1"/>
    <col min="9475" max="9475" width="17.140625" style="1" customWidth="1"/>
    <col min="9476" max="9476" width="9.5703125" style="1" customWidth="1"/>
    <col min="9477" max="9477" width="22.28515625" style="1" customWidth="1"/>
    <col min="9478" max="9478" width="7.42578125" style="1" customWidth="1"/>
    <col min="9479" max="9479" width="15.7109375" style="1" customWidth="1"/>
    <col min="9480" max="9480" width="10.42578125" style="1" customWidth="1"/>
    <col min="9481" max="9481" width="23.140625" style="1" bestFit="1" customWidth="1"/>
    <col min="9482" max="9482" width="12.7109375" style="1" customWidth="1"/>
    <col min="9483" max="9483" width="28.7109375" style="1" customWidth="1"/>
    <col min="9484" max="9490" width="0" style="1" hidden="1" customWidth="1"/>
    <col min="9491" max="9491" width="0.140625" style="1" customWidth="1"/>
    <col min="9492" max="9492" width="1.85546875" style="1" customWidth="1"/>
    <col min="9493" max="9493" width="3.7109375" style="1" customWidth="1"/>
    <col min="9494" max="9724" width="9.140625" style="1"/>
    <col min="9725" max="9725" width="3.5703125" style="1" bestFit="1" customWidth="1"/>
    <col min="9726" max="9726" width="2.42578125" style="1" customWidth="1"/>
    <col min="9727" max="9728" width="9.140625" style="1"/>
    <col min="9729" max="9729" width="26" style="1" customWidth="1"/>
    <col min="9730" max="9730" width="12.7109375" style="1" customWidth="1"/>
    <col min="9731" max="9731" width="17.140625" style="1" customWidth="1"/>
    <col min="9732" max="9732" width="9.5703125" style="1" customWidth="1"/>
    <col min="9733" max="9733" width="22.28515625" style="1" customWidth="1"/>
    <col min="9734" max="9734" width="7.42578125" style="1" customWidth="1"/>
    <col min="9735" max="9735" width="15.7109375" style="1" customWidth="1"/>
    <col min="9736" max="9736" width="10.42578125" style="1" customWidth="1"/>
    <col min="9737" max="9737" width="23.140625" style="1" bestFit="1" customWidth="1"/>
    <col min="9738" max="9738" width="12.7109375" style="1" customWidth="1"/>
    <col min="9739" max="9739" width="28.7109375" style="1" customWidth="1"/>
    <col min="9740" max="9746" width="0" style="1" hidden="1" customWidth="1"/>
    <col min="9747" max="9747" width="0.140625" style="1" customWidth="1"/>
    <col min="9748" max="9748" width="1.85546875" style="1" customWidth="1"/>
    <col min="9749" max="9749" width="3.7109375" style="1" customWidth="1"/>
    <col min="9750" max="9980" width="9.140625" style="1"/>
    <col min="9981" max="9981" width="3.5703125" style="1" bestFit="1" customWidth="1"/>
    <col min="9982" max="9982" width="2.42578125" style="1" customWidth="1"/>
    <col min="9983" max="9984" width="9.140625" style="1"/>
    <col min="9985" max="9985" width="26" style="1" customWidth="1"/>
    <col min="9986" max="9986" width="12.7109375" style="1" customWidth="1"/>
    <col min="9987" max="9987" width="17.140625" style="1" customWidth="1"/>
    <col min="9988" max="9988" width="9.5703125" style="1" customWidth="1"/>
    <col min="9989" max="9989" width="22.28515625" style="1" customWidth="1"/>
    <col min="9990" max="9990" width="7.42578125" style="1" customWidth="1"/>
    <col min="9991" max="9991" width="15.7109375" style="1" customWidth="1"/>
    <col min="9992" max="9992" width="10.42578125" style="1" customWidth="1"/>
    <col min="9993" max="9993" width="23.140625" style="1" bestFit="1" customWidth="1"/>
    <col min="9994" max="9994" width="12.7109375" style="1" customWidth="1"/>
    <col min="9995" max="9995" width="28.7109375" style="1" customWidth="1"/>
    <col min="9996" max="10002" width="0" style="1" hidden="1" customWidth="1"/>
    <col min="10003" max="10003" width="0.140625" style="1" customWidth="1"/>
    <col min="10004" max="10004" width="1.85546875" style="1" customWidth="1"/>
    <col min="10005" max="10005" width="3.7109375" style="1" customWidth="1"/>
    <col min="10006" max="10236" width="9.140625" style="1"/>
    <col min="10237" max="10237" width="3.5703125" style="1" bestFit="1" customWidth="1"/>
    <col min="10238" max="10238" width="2.42578125" style="1" customWidth="1"/>
    <col min="10239" max="10240" width="9.140625" style="1"/>
    <col min="10241" max="10241" width="26" style="1" customWidth="1"/>
    <col min="10242" max="10242" width="12.7109375" style="1" customWidth="1"/>
    <col min="10243" max="10243" width="17.140625" style="1" customWidth="1"/>
    <col min="10244" max="10244" width="9.5703125" style="1" customWidth="1"/>
    <col min="10245" max="10245" width="22.28515625" style="1" customWidth="1"/>
    <col min="10246" max="10246" width="7.42578125" style="1" customWidth="1"/>
    <col min="10247" max="10247" width="15.7109375" style="1" customWidth="1"/>
    <col min="10248" max="10248" width="10.42578125" style="1" customWidth="1"/>
    <col min="10249" max="10249" width="23.140625" style="1" bestFit="1" customWidth="1"/>
    <col min="10250" max="10250" width="12.7109375" style="1" customWidth="1"/>
    <col min="10251" max="10251" width="28.7109375" style="1" customWidth="1"/>
    <col min="10252" max="10258" width="0" style="1" hidden="1" customWidth="1"/>
    <col min="10259" max="10259" width="0.140625" style="1" customWidth="1"/>
    <col min="10260" max="10260" width="1.85546875" style="1" customWidth="1"/>
    <col min="10261" max="10261" width="3.7109375" style="1" customWidth="1"/>
    <col min="10262" max="10492" width="9.140625" style="1"/>
    <col min="10493" max="10493" width="3.5703125" style="1" bestFit="1" customWidth="1"/>
    <col min="10494" max="10494" width="2.42578125" style="1" customWidth="1"/>
    <col min="10495" max="10496" width="9.140625" style="1"/>
    <col min="10497" max="10497" width="26" style="1" customWidth="1"/>
    <col min="10498" max="10498" width="12.7109375" style="1" customWidth="1"/>
    <col min="10499" max="10499" width="17.140625" style="1" customWidth="1"/>
    <col min="10500" max="10500" width="9.5703125" style="1" customWidth="1"/>
    <col min="10501" max="10501" width="22.28515625" style="1" customWidth="1"/>
    <col min="10502" max="10502" width="7.42578125" style="1" customWidth="1"/>
    <col min="10503" max="10503" width="15.7109375" style="1" customWidth="1"/>
    <col min="10504" max="10504" width="10.42578125" style="1" customWidth="1"/>
    <col min="10505" max="10505" width="23.140625" style="1" bestFit="1" customWidth="1"/>
    <col min="10506" max="10506" width="12.7109375" style="1" customWidth="1"/>
    <col min="10507" max="10507" width="28.7109375" style="1" customWidth="1"/>
    <col min="10508" max="10514" width="0" style="1" hidden="1" customWidth="1"/>
    <col min="10515" max="10515" width="0.140625" style="1" customWidth="1"/>
    <col min="10516" max="10516" width="1.85546875" style="1" customWidth="1"/>
    <col min="10517" max="10517" width="3.7109375" style="1" customWidth="1"/>
    <col min="10518" max="10748" width="9.140625" style="1"/>
    <col min="10749" max="10749" width="3.5703125" style="1" bestFit="1" customWidth="1"/>
    <col min="10750" max="10750" width="2.42578125" style="1" customWidth="1"/>
    <col min="10751" max="10752" width="9.140625" style="1"/>
    <col min="10753" max="10753" width="26" style="1" customWidth="1"/>
    <col min="10754" max="10754" width="12.7109375" style="1" customWidth="1"/>
    <col min="10755" max="10755" width="17.140625" style="1" customWidth="1"/>
    <col min="10756" max="10756" width="9.5703125" style="1" customWidth="1"/>
    <col min="10757" max="10757" width="22.28515625" style="1" customWidth="1"/>
    <col min="10758" max="10758" width="7.42578125" style="1" customWidth="1"/>
    <col min="10759" max="10759" width="15.7109375" style="1" customWidth="1"/>
    <col min="10760" max="10760" width="10.42578125" style="1" customWidth="1"/>
    <col min="10761" max="10761" width="23.140625" style="1" bestFit="1" customWidth="1"/>
    <col min="10762" max="10762" width="12.7109375" style="1" customWidth="1"/>
    <col min="10763" max="10763" width="28.7109375" style="1" customWidth="1"/>
    <col min="10764" max="10770" width="0" style="1" hidden="1" customWidth="1"/>
    <col min="10771" max="10771" width="0.140625" style="1" customWidth="1"/>
    <col min="10772" max="10772" width="1.85546875" style="1" customWidth="1"/>
    <col min="10773" max="10773" width="3.7109375" style="1" customWidth="1"/>
    <col min="10774" max="11004" width="9.140625" style="1"/>
    <col min="11005" max="11005" width="3.5703125" style="1" bestFit="1" customWidth="1"/>
    <col min="11006" max="11006" width="2.42578125" style="1" customWidth="1"/>
    <col min="11007" max="11008" width="9.140625" style="1"/>
    <col min="11009" max="11009" width="26" style="1" customWidth="1"/>
    <col min="11010" max="11010" width="12.7109375" style="1" customWidth="1"/>
    <col min="11011" max="11011" width="17.140625" style="1" customWidth="1"/>
    <col min="11012" max="11012" width="9.5703125" style="1" customWidth="1"/>
    <col min="11013" max="11013" width="22.28515625" style="1" customWidth="1"/>
    <col min="11014" max="11014" width="7.42578125" style="1" customWidth="1"/>
    <col min="11015" max="11015" width="15.7109375" style="1" customWidth="1"/>
    <col min="11016" max="11016" width="10.42578125" style="1" customWidth="1"/>
    <col min="11017" max="11017" width="23.140625" style="1" bestFit="1" customWidth="1"/>
    <col min="11018" max="11018" width="12.7109375" style="1" customWidth="1"/>
    <col min="11019" max="11019" width="28.7109375" style="1" customWidth="1"/>
    <col min="11020" max="11026" width="0" style="1" hidden="1" customWidth="1"/>
    <col min="11027" max="11027" width="0.140625" style="1" customWidth="1"/>
    <col min="11028" max="11028" width="1.85546875" style="1" customWidth="1"/>
    <col min="11029" max="11029" width="3.7109375" style="1" customWidth="1"/>
    <col min="11030" max="11260" width="9.140625" style="1"/>
    <col min="11261" max="11261" width="3.5703125" style="1" bestFit="1" customWidth="1"/>
    <col min="11262" max="11262" width="2.42578125" style="1" customWidth="1"/>
    <col min="11263" max="11264" width="9.140625" style="1"/>
    <col min="11265" max="11265" width="26" style="1" customWidth="1"/>
    <col min="11266" max="11266" width="12.7109375" style="1" customWidth="1"/>
    <col min="11267" max="11267" width="17.140625" style="1" customWidth="1"/>
    <col min="11268" max="11268" width="9.5703125" style="1" customWidth="1"/>
    <col min="11269" max="11269" width="22.28515625" style="1" customWidth="1"/>
    <col min="11270" max="11270" width="7.42578125" style="1" customWidth="1"/>
    <col min="11271" max="11271" width="15.7109375" style="1" customWidth="1"/>
    <col min="11272" max="11272" width="10.42578125" style="1" customWidth="1"/>
    <col min="11273" max="11273" width="23.140625" style="1" bestFit="1" customWidth="1"/>
    <col min="11274" max="11274" width="12.7109375" style="1" customWidth="1"/>
    <col min="11275" max="11275" width="28.7109375" style="1" customWidth="1"/>
    <col min="11276" max="11282" width="0" style="1" hidden="1" customWidth="1"/>
    <col min="11283" max="11283" width="0.140625" style="1" customWidth="1"/>
    <col min="11284" max="11284" width="1.85546875" style="1" customWidth="1"/>
    <col min="11285" max="11285" width="3.7109375" style="1" customWidth="1"/>
    <col min="11286" max="11516" width="9.140625" style="1"/>
    <col min="11517" max="11517" width="3.5703125" style="1" bestFit="1" customWidth="1"/>
    <col min="11518" max="11518" width="2.42578125" style="1" customWidth="1"/>
    <col min="11519" max="11520" width="9.140625" style="1"/>
    <col min="11521" max="11521" width="26" style="1" customWidth="1"/>
    <col min="11522" max="11522" width="12.7109375" style="1" customWidth="1"/>
    <col min="11523" max="11523" width="17.140625" style="1" customWidth="1"/>
    <col min="11524" max="11524" width="9.5703125" style="1" customWidth="1"/>
    <col min="11525" max="11525" width="22.28515625" style="1" customWidth="1"/>
    <col min="11526" max="11526" width="7.42578125" style="1" customWidth="1"/>
    <col min="11527" max="11527" width="15.7109375" style="1" customWidth="1"/>
    <col min="11528" max="11528" width="10.42578125" style="1" customWidth="1"/>
    <col min="11529" max="11529" width="23.140625" style="1" bestFit="1" customWidth="1"/>
    <col min="11530" max="11530" width="12.7109375" style="1" customWidth="1"/>
    <col min="11531" max="11531" width="28.7109375" style="1" customWidth="1"/>
    <col min="11532" max="11538" width="0" style="1" hidden="1" customWidth="1"/>
    <col min="11539" max="11539" width="0.140625" style="1" customWidth="1"/>
    <col min="11540" max="11540" width="1.85546875" style="1" customWidth="1"/>
    <col min="11541" max="11541" width="3.7109375" style="1" customWidth="1"/>
    <col min="11542" max="11772" width="9.140625" style="1"/>
    <col min="11773" max="11773" width="3.5703125" style="1" bestFit="1" customWidth="1"/>
    <col min="11774" max="11774" width="2.42578125" style="1" customWidth="1"/>
    <col min="11775" max="11776" width="9.140625" style="1"/>
    <col min="11777" max="11777" width="26" style="1" customWidth="1"/>
    <col min="11778" max="11778" width="12.7109375" style="1" customWidth="1"/>
    <col min="11779" max="11779" width="17.140625" style="1" customWidth="1"/>
    <col min="11780" max="11780" width="9.5703125" style="1" customWidth="1"/>
    <col min="11781" max="11781" width="22.28515625" style="1" customWidth="1"/>
    <col min="11782" max="11782" width="7.42578125" style="1" customWidth="1"/>
    <col min="11783" max="11783" width="15.7109375" style="1" customWidth="1"/>
    <col min="11784" max="11784" width="10.42578125" style="1" customWidth="1"/>
    <col min="11785" max="11785" width="23.140625" style="1" bestFit="1" customWidth="1"/>
    <col min="11786" max="11786" width="12.7109375" style="1" customWidth="1"/>
    <col min="11787" max="11787" width="28.7109375" style="1" customWidth="1"/>
    <col min="11788" max="11794" width="0" style="1" hidden="1" customWidth="1"/>
    <col min="11795" max="11795" width="0.140625" style="1" customWidth="1"/>
    <col min="11796" max="11796" width="1.85546875" style="1" customWidth="1"/>
    <col min="11797" max="11797" width="3.7109375" style="1" customWidth="1"/>
    <col min="11798" max="12028" width="9.140625" style="1"/>
    <col min="12029" max="12029" width="3.5703125" style="1" bestFit="1" customWidth="1"/>
    <col min="12030" max="12030" width="2.42578125" style="1" customWidth="1"/>
    <col min="12031" max="12032" width="9.140625" style="1"/>
    <col min="12033" max="12033" width="26" style="1" customWidth="1"/>
    <col min="12034" max="12034" width="12.7109375" style="1" customWidth="1"/>
    <col min="12035" max="12035" width="17.140625" style="1" customWidth="1"/>
    <col min="12036" max="12036" width="9.5703125" style="1" customWidth="1"/>
    <col min="12037" max="12037" width="22.28515625" style="1" customWidth="1"/>
    <col min="12038" max="12038" width="7.42578125" style="1" customWidth="1"/>
    <col min="12039" max="12039" width="15.7109375" style="1" customWidth="1"/>
    <col min="12040" max="12040" width="10.42578125" style="1" customWidth="1"/>
    <col min="12041" max="12041" width="23.140625" style="1" bestFit="1" customWidth="1"/>
    <col min="12042" max="12042" width="12.7109375" style="1" customWidth="1"/>
    <col min="12043" max="12043" width="28.7109375" style="1" customWidth="1"/>
    <col min="12044" max="12050" width="0" style="1" hidden="1" customWidth="1"/>
    <col min="12051" max="12051" width="0.140625" style="1" customWidth="1"/>
    <col min="12052" max="12052" width="1.85546875" style="1" customWidth="1"/>
    <col min="12053" max="12053" width="3.7109375" style="1" customWidth="1"/>
    <col min="12054" max="12284" width="9.140625" style="1"/>
    <col min="12285" max="12285" width="3.5703125" style="1" bestFit="1" customWidth="1"/>
    <col min="12286" max="12286" width="2.42578125" style="1" customWidth="1"/>
    <col min="12287" max="12288" width="9.140625" style="1"/>
    <col min="12289" max="12289" width="26" style="1" customWidth="1"/>
    <col min="12290" max="12290" width="12.7109375" style="1" customWidth="1"/>
    <col min="12291" max="12291" width="17.140625" style="1" customWidth="1"/>
    <col min="12292" max="12292" width="9.5703125" style="1" customWidth="1"/>
    <col min="12293" max="12293" width="22.28515625" style="1" customWidth="1"/>
    <col min="12294" max="12294" width="7.42578125" style="1" customWidth="1"/>
    <col min="12295" max="12295" width="15.7109375" style="1" customWidth="1"/>
    <col min="12296" max="12296" width="10.42578125" style="1" customWidth="1"/>
    <col min="12297" max="12297" width="23.140625" style="1" bestFit="1" customWidth="1"/>
    <col min="12298" max="12298" width="12.7109375" style="1" customWidth="1"/>
    <col min="12299" max="12299" width="28.7109375" style="1" customWidth="1"/>
    <col min="12300" max="12306" width="0" style="1" hidden="1" customWidth="1"/>
    <col min="12307" max="12307" width="0.140625" style="1" customWidth="1"/>
    <col min="12308" max="12308" width="1.85546875" style="1" customWidth="1"/>
    <col min="12309" max="12309" width="3.7109375" style="1" customWidth="1"/>
    <col min="12310" max="12540" width="9.140625" style="1"/>
    <col min="12541" max="12541" width="3.5703125" style="1" bestFit="1" customWidth="1"/>
    <col min="12542" max="12542" width="2.42578125" style="1" customWidth="1"/>
    <col min="12543" max="12544" width="9.140625" style="1"/>
    <col min="12545" max="12545" width="26" style="1" customWidth="1"/>
    <col min="12546" max="12546" width="12.7109375" style="1" customWidth="1"/>
    <col min="12547" max="12547" width="17.140625" style="1" customWidth="1"/>
    <col min="12548" max="12548" width="9.5703125" style="1" customWidth="1"/>
    <col min="12549" max="12549" width="22.28515625" style="1" customWidth="1"/>
    <col min="12550" max="12550" width="7.42578125" style="1" customWidth="1"/>
    <col min="12551" max="12551" width="15.7109375" style="1" customWidth="1"/>
    <col min="12552" max="12552" width="10.42578125" style="1" customWidth="1"/>
    <col min="12553" max="12553" width="23.140625" style="1" bestFit="1" customWidth="1"/>
    <col min="12554" max="12554" width="12.7109375" style="1" customWidth="1"/>
    <col min="12555" max="12555" width="28.7109375" style="1" customWidth="1"/>
    <col min="12556" max="12562" width="0" style="1" hidden="1" customWidth="1"/>
    <col min="12563" max="12563" width="0.140625" style="1" customWidth="1"/>
    <col min="12564" max="12564" width="1.85546875" style="1" customWidth="1"/>
    <col min="12565" max="12565" width="3.7109375" style="1" customWidth="1"/>
    <col min="12566" max="12796" width="9.140625" style="1"/>
    <col min="12797" max="12797" width="3.5703125" style="1" bestFit="1" customWidth="1"/>
    <col min="12798" max="12798" width="2.42578125" style="1" customWidth="1"/>
    <col min="12799" max="12800" width="9.140625" style="1"/>
    <col min="12801" max="12801" width="26" style="1" customWidth="1"/>
    <col min="12802" max="12802" width="12.7109375" style="1" customWidth="1"/>
    <col min="12803" max="12803" width="17.140625" style="1" customWidth="1"/>
    <col min="12804" max="12804" width="9.5703125" style="1" customWidth="1"/>
    <col min="12805" max="12805" width="22.28515625" style="1" customWidth="1"/>
    <col min="12806" max="12806" width="7.42578125" style="1" customWidth="1"/>
    <col min="12807" max="12807" width="15.7109375" style="1" customWidth="1"/>
    <col min="12808" max="12808" width="10.42578125" style="1" customWidth="1"/>
    <col min="12809" max="12809" width="23.140625" style="1" bestFit="1" customWidth="1"/>
    <col min="12810" max="12810" width="12.7109375" style="1" customWidth="1"/>
    <col min="12811" max="12811" width="28.7109375" style="1" customWidth="1"/>
    <col min="12812" max="12818" width="0" style="1" hidden="1" customWidth="1"/>
    <col min="12819" max="12819" width="0.140625" style="1" customWidth="1"/>
    <col min="12820" max="12820" width="1.85546875" style="1" customWidth="1"/>
    <col min="12821" max="12821" width="3.7109375" style="1" customWidth="1"/>
    <col min="12822" max="13052" width="9.140625" style="1"/>
    <col min="13053" max="13053" width="3.5703125" style="1" bestFit="1" customWidth="1"/>
    <col min="13054" max="13054" width="2.42578125" style="1" customWidth="1"/>
    <col min="13055" max="13056" width="9.140625" style="1"/>
    <col min="13057" max="13057" width="26" style="1" customWidth="1"/>
    <col min="13058" max="13058" width="12.7109375" style="1" customWidth="1"/>
    <col min="13059" max="13059" width="17.140625" style="1" customWidth="1"/>
    <col min="13060" max="13060" width="9.5703125" style="1" customWidth="1"/>
    <col min="13061" max="13061" width="22.28515625" style="1" customWidth="1"/>
    <col min="13062" max="13062" width="7.42578125" style="1" customWidth="1"/>
    <col min="13063" max="13063" width="15.7109375" style="1" customWidth="1"/>
    <col min="13064" max="13064" width="10.42578125" style="1" customWidth="1"/>
    <col min="13065" max="13065" width="23.140625" style="1" bestFit="1" customWidth="1"/>
    <col min="13066" max="13066" width="12.7109375" style="1" customWidth="1"/>
    <col min="13067" max="13067" width="28.7109375" style="1" customWidth="1"/>
    <col min="13068" max="13074" width="0" style="1" hidden="1" customWidth="1"/>
    <col min="13075" max="13075" width="0.140625" style="1" customWidth="1"/>
    <col min="13076" max="13076" width="1.85546875" style="1" customWidth="1"/>
    <col min="13077" max="13077" width="3.7109375" style="1" customWidth="1"/>
    <col min="13078" max="13308" width="9.140625" style="1"/>
    <col min="13309" max="13309" width="3.5703125" style="1" bestFit="1" customWidth="1"/>
    <col min="13310" max="13310" width="2.42578125" style="1" customWidth="1"/>
    <col min="13311" max="13312" width="9.140625" style="1"/>
    <col min="13313" max="13313" width="26" style="1" customWidth="1"/>
    <col min="13314" max="13314" width="12.7109375" style="1" customWidth="1"/>
    <col min="13315" max="13315" width="17.140625" style="1" customWidth="1"/>
    <col min="13316" max="13316" width="9.5703125" style="1" customWidth="1"/>
    <col min="13317" max="13317" width="22.28515625" style="1" customWidth="1"/>
    <col min="13318" max="13318" width="7.42578125" style="1" customWidth="1"/>
    <col min="13319" max="13319" width="15.7109375" style="1" customWidth="1"/>
    <col min="13320" max="13320" width="10.42578125" style="1" customWidth="1"/>
    <col min="13321" max="13321" width="23.140625" style="1" bestFit="1" customWidth="1"/>
    <col min="13322" max="13322" width="12.7109375" style="1" customWidth="1"/>
    <col min="13323" max="13323" width="28.7109375" style="1" customWidth="1"/>
    <col min="13324" max="13330" width="0" style="1" hidden="1" customWidth="1"/>
    <col min="13331" max="13331" width="0.140625" style="1" customWidth="1"/>
    <col min="13332" max="13332" width="1.85546875" style="1" customWidth="1"/>
    <col min="13333" max="13333" width="3.7109375" style="1" customWidth="1"/>
    <col min="13334" max="13564" width="9.140625" style="1"/>
    <col min="13565" max="13565" width="3.5703125" style="1" bestFit="1" customWidth="1"/>
    <col min="13566" max="13566" width="2.42578125" style="1" customWidth="1"/>
    <col min="13567" max="13568" width="9.140625" style="1"/>
    <col min="13569" max="13569" width="26" style="1" customWidth="1"/>
    <col min="13570" max="13570" width="12.7109375" style="1" customWidth="1"/>
    <col min="13571" max="13571" width="17.140625" style="1" customWidth="1"/>
    <col min="13572" max="13572" width="9.5703125" style="1" customWidth="1"/>
    <col min="13573" max="13573" width="22.28515625" style="1" customWidth="1"/>
    <col min="13574" max="13574" width="7.42578125" style="1" customWidth="1"/>
    <col min="13575" max="13575" width="15.7109375" style="1" customWidth="1"/>
    <col min="13576" max="13576" width="10.42578125" style="1" customWidth="1"/>
    <col min="13577" max="13577" width="23.140625" style="1" bestFit="1" customWidth="1"/>
    <col min="13578" max="13578" width="12.7109375" style="1" customWidth="1"/>
    <col min="13579" max="13579" width="28.7109375" style="1" customWidth="1"/>
    <col min="13580" max="13586" width="0" style="1" hidden="1" customWidth="1"/>
    <col min="13587" max="13587" width="0.140625" style="1" customWidth="1"/>
    <col min="13588" max="13588" width="1.85546875" style="1" customWidth="1"/>
    <col min="13589" max="13589" width="3.7109375" style="1" customWidth="1"/>
    <col min="13590" max="13820" width="9.140625" style="1"/>
    <col min="13821" max="13821" width="3.5703125" style="1" bestFit="1" customWidth="1"/>
    <col min="13822" max="13822" width="2.42578125" style="1" customWidth="1"/>
    <col min="13823" max="13824" width="9.140625" style="1"/>
    <col min="13825" max="13825" width="26" style="1" customWidth="1"/>
    <col min="13826" max="13826" width="12.7109375" style="1" customWidth="1"/>
    <col min="13827" max="13827" width="17.140625" style="1" customWidth="1"/>
    <col min="13828" max="13828" width="9.5703125" style="1" customWidth="1"/>
    <col min="13829" max="13829" width="22.28515625" style="1" customWidth="1"/>
    <col min="13830" max="13830" width="7.42578125" style="1" customWidth="1"/>
    <col min="13831" max="13831" width="15.7109375" style="1" customWidth="1"/>
    <col min="13832" max="13832" width="10.42578125" style="1" customWidth="1"/>
    <col min="13833" max="13833" width="23.140625" style="1" bestFit="1" customWidth="1"/>
    <col min="13834" max="13834" width="12.7109375" style="1" customWidth="1"/>
    <col min="13835" max="13835" width="28.7109375" style="1" customWidth="1"/>
    <col min="13836" max="13842" width="0" style="1" hidden="1" customWidth="1"/>
    <col min="13843" max="13843" width="0.140625" style="1" customWidth="1"/>
    <col min="13844" max="13844" width="1.85546875" style="1" customWidth="1"/>
    <col min="13845" max="13845" width="3.7109375" style="1" customWidth="1"/>
    <col min="13846" max="14076" width="9.140625" style="1"/>
    <col min="14077" max="14077" width="3.5703125" style="1" bestFit="1" customWidth="1"/>
    <col min="14078" max="14078" width="2.42578125" style="1" customWidth="1"/>
    <col min="14079" max="14080" width="9.140625" style="1"/>
    <col min="14081" max="14081" width="26" style="1" customWidth="1"/>
    <col min="14082" max="14082" width="12.7109375" style="1" customWidth="1"/>
    <col min="14083" max="14083" width="17.140625" style="1" customWidth="1"/>
    <col min="14084" max="14084" width="9.5703125" style="1" customWidth="1"/>
    <col min="14085" max="14085" width="22.28515625" style="1" customWidth="1"/>
    <col min="14086" max="14086" width="7.42578125" style="1" customWidth="1"/>
    <col min="14087" max="14087" width="15.7109375" style="1" customWidth="1"/>
    <col min="14088" max="14088" width="10.42578125" style="1" customWidth="1"/>
    <col min="14089" max="14089" width="23.140625" style="1" bestFit="1" customWidth="1"/>
    <col min="14090" max="14090" width="12.7109375" style="1" customWidth="1"/>
    <col min="14091" max="14091" width="28.7109375" style="1" customWidth="1"/>
    <col min="14092" max="14098" width="0" style="1" hidden="1" customWidth="1"/>
    <col min="14099" max="14099" width="0.140625" style="1" customWidth="1"/>
    <col min="14100" max="14100" width="1.85546875" style="1" customWidth="1"/>
    <col min="14101" max="14101" width="3.7109375" style="1" customWidth="1"/>
    <col min="14102" max="14332" width="9.140625" style="1"/>
    <col min="14333" max="14333" width="3.5703125" style="1" bestFit="1" customWidth="1"/>
    <col min="14334" max="14334" width="2.42578125" style="1" customWidth="1"/>
    <col min="14335" max="14336" width="9.140625" style="1"/>
    <col min="14337" max="14337" width="26" style="1" customWidth="1"/>
    <col min="14338" max="14338" width="12.7109375" style="1" customWidth="1"/>
    <col min="14339" max="14339" width="17.140625" style="1" customWidth="1"/>
    <col min="14340" max="14340" width="9.5703125" style="1" customWidth="1"/>
    <col min="14341" max="14341" width="22.28515625" style="1" customWidth="1"/>
    <col min="14342" max="14342" width="7.42578125" style="1" customWidth="1"/>
    <col min="14343" max="14343" width="15.7109375" style="1" customWidth="1"/>
    <col min="14344" max="14344" width="10.42578125" style="1" customWidth="1"/>
    <col min="14345" max="14345" width="23.140625" style="1" bestFit="1" customWidth="1"/>
    <col min="14346" max="14346" width="12.7109375" style="1" customWidth="1"/>
    <col min="14347" max="14347" width="28.7109375" style="1" customWidth="1"/>
    <col min="14348" max="14354" width="0" style="1" hidden="1" customWidth="1"/>
    <col min="14355" max="14355" width="0.140625" style="1" customWidth="1"/>
    <col min="14356" max="14356" width="1.85546875" style="1" customWidth="1"/>
    <col min="14357" max="14357" width="3.7109375" style="1" customWidth="1"/>
    <col min="14358" max="14588" width="9.140625" style="1"/>
    <col min="14589" max="14589" width="3.5703125" style="1" bestFit="1" customWidth="1"/>
    <col min="14590" max="14590" width="2.42578125" style="1" customWidth="1"/>
    <col min="14591" max="14592" width="9.140625" style="1"/>
    <col min="14593" max="14593" width="26" style="1" customWidth="1"/>
    <col min="14594" max="14594" width="12.7109375" style="1" customWidth="1"/>
    <col min="14595" max="14595" width="17.140625" style="1" customWidth="1"/>
    <col min="14596" max="14596" width="9.5703125" style="1" customWidth="1"/>
    <col min="14597" max="14597" width="22.28515625" style="1" customWidth="1"/>
    <col min="14598" max="14598" width="7.42578125" style="1" customWidth="1"/>
    <col min="14599" max="14599" width="15.7109375" style="1" customWidth="1"/>
    <col min="14600" max="14600" width="10.42578125" style="1" customWidth="1"/>
    <col min="14601" max="14601" width="23.140625" style="1" bestFit="1" customWidth="1"/>
    <col min="14602" max="14602" width="12.7109375" style="1" customWidth="1"/>
    <col min="14603" max="14603" width="28.7109375" style="1" customWidth="1"/>
    <col min="14604" max="14610" width="0" style="1" hidden="1" customWidth="1"/>
    <col min="14611" max="14611" width="0.140625" style="1" customWidth="1"/>
    <col min="14612" max="14612" width="1.85546875" style="1" customWidth="1"/>
    <col min="14613" max="14613" width="3.7109375" style="1" customWidth="1"/>
    <col min="14614" max="14844" width="9.140625" style="1"/>
    <col min="14845" max="14845" width="3.5703125" style="1" bestFit="1" customWidth="1"/>
    <col min="14846" max="14846" width="2.42578125" style="1" customWidth="1"/>
    <col min="14847" max="14848" width="9.140625" style="1"/>
    <col min="14849" max="14849" width="26" style="1" customWidth="1"/>
    <col min="14850" max="14850" width="12.7109375" style="1" customWidth="1"/>
    <col min="14851" max="14851" width="17.140625" style="1" customWidth="1"/>
    <col min="14852" max="14852" width="9.5703125" style="1" customWidth="1"/>
    <col min="14853" max="14853" width="22.28515625" style="1" customWidth="1"/>
    <col min="14854" max="14854" width="7.42578125" style="1" customWidth="1"/>
    <col min="14855" max="14855" width="15.7109375" style="1" customWidth="1"/>
    <col min="14856" max="14856" width="10.42578125" style="1" customWidth="1"/>
    <col min="14857" max="14857" width="23.140625" style="1" bestFit="1" customWidth="1"/>
    <col min="14858" max="14858" width="12.7109375" style="1" customWidth="1"/>
    <col min="14859" max="14859" width="28.7109375" style="1" customWidth="1"/>
    <col min="14860" max="14866" width="0" style="1" hidden="1" customWidth="1"/>
    <col min="14867" max="14867" width="0.140625" style="1" customWidth="1"/>
    <col min="14868" max="14868" width="1.85546875" style="1" customWidth="1"/>
    <col min="14869" max="14869" width="3.7109375" style="1" customWidth="1"/>
    <col min="14870" max="15100" width="9.140625" style="1"/>
    <col min="15101" max="15101" width="3.5703125" style="1" bestFit="1" customWidth="1"/>
    <col min="15102" max="15102" width="2.42578125" style="1" customWidth="1"/>
    <col min="15103" max="15104" width="9.140625" style="1"/>
    <col min="15105" max="15105" width="26" style="1" customWidth="1"/>
    <col min="15106" max="15106" width="12.7109375" style="1" customWidth="1"/>
    <col min="15107" max="15107" width="17.140625" style="1" customWidth="1"/>
    <col min="15108" max="15108" width="9.5703125" style="1" customWidth="1"/>
    <col min="15109" max="15109" width="22.28515625" style="1" customWidth="1"/>
    <col min="15110" max="15110" width="7.42578125" style="1" customWidth="1"/>
    <col min="15111" max="15111" width="15.7109375" style="1" customWidth="1"/>
    <col min="15112" max="15112" width="10.42578125" style="1" customWidth="1"/>
    <col min="15113" max="15113" width="23.140625" style="1" bestFit="1" customWidth="1"/>
    <col min="15114" max="15114" width="12.7109375" style="1" customWidth="1"/>
    <col min="15115" max="15115" width="28.7109375" style="1" customWidth="1"/>
    <col min="15116" max="15122" width="0" style="1" hidden="1" customWidth="1"/>
    <col min="15123" max="15123" width="0.140625" style="1" customWidth="1"/>
    <col min="15124" max="15124" width="1.85546875" style="1" customWidth="1"/>
    <col min="15125" max="15125" width="3.7109375" style="1" customWidth="1"/>
    <col min="15126" max="15356" width="9.140625" style="1"/>
    <col min="15357" max="15357" width="3.5703125" style="1" bestFit="1" customWidth="1"/>
    <col min="15358" max="15358" width="2.42578125" style="1" customWidth="1"/>
    <col min="15359" max="15360" width="9.140625" style="1"/>
    <col min="15361" max="15361" width="26" style="1" customWidth="1"/>
    <col min="15362" max="15362" width="12.7109375" style="1" customWidth="1"/>
    <col min="15363" max="15363" width="17.140625" style="1" customWidth="1"/>
    <col min="15364" max="15364" width="9.5703125" style="1" customWidth="1"/>
    <col min="15365" max="15365" width="22.28515625" style="1" customWidth="1"/>
    <col min="15366" max="15366" width="7.42578125" style="1" customWidth="1"/>
    <col min="15367" max="15367" width="15.7109375" style="1" customWidth="1"/>
    <col min="15368" max="15368" width="10.42578125" style="1" customWidth="1"/>
    <col min="15369" max="15369" width="23.140625" style="1" bestFit="1" customWidth="1"/>
    <col min="15370" max="15370" width="12.7109375" style="1" customWidth="1"/>
    <col min="15371" max="15371" width="28.7109375" style="1" customWidth="1"/>
    <col min="15372" max="15378" width="0" style="1" hidden="1" customWidth="1"/>
    <col min="15379" max="15379" width="0.140625" style="1" customWidth="1"/>
    <col min="15380" max="15380" width="1.85546875" style="1" customWidth="1"/>
    <col min="15381" max="15381" width="3.7109375" style="1" customWidth="1"/>
    <col min="15382" max="15612" width="9.140625" style="1"/>
    <col min="15613" max="15613" width="3.5703125" style="1" bestFit="1" customWidth="1"/>
    <col min="15614" max="15614" width="2.42578125" style="1" customWidth="1"/>
    <col min="15615" max="15616" width="9.140625" style="1"/>
    <col min="15617" max="15617" width="26" style="1" customWidth="1"/>
    <col min="15618" max="15618" width="12.7109375" style="1" customWidth="1"/>
    <col min="15619" max="15619" width="17.140625" style="1" customWidth="1"/>
    <col min="15620" max="15620" width="9.5703125" style="1" customWidth="1"/>
    <col min="15621" max="15621" width="22.28515625" style="1" customWidth="1"/>
    <col min="15622" max="15622" width="7.42578125" style="1" customWidth="1"/>
    <col min="15623" max="15623" width="15.7109375" style="1" customWidth="1"/>
    <col min="15624" max="15624" width="10.42578125" style="1" customWidth="1"/>
    <col min="15625" max="15625" width="23.140625" style="1" bestFit="1" customWidth="1"/>
    <col min="15626" max="15626" width="12.7109375" style="1" customWidth="1"/>
    <col min="15627" max="15627" width="28.7109375" style="1" customWidth="1"/>
    <col min="15628" max="15634" width="0" style="1" hidden="1" customWidth="1"/>
    <col min="15635" max="15635" width="0.140625" style="1" customWidth="1"/>
    <col min="15636" max="15636" width="1.85546875" style="1" customWidth="1"/>
    <col min="15637" max="15637" width="3.7109375" style="1" customWidth="1"/>
    <col min="15638" max="15868" width="9.140625" style="1"/>
    <col min="15869" max="15869" width="3.5703125" style="1" bestFit="1" customWidth="1"/>
    <col min="15870" max="15870" width="2.42578125" style="1" customWidth="1"/>
    <col min="15871" max="15872" width="9.140625" style="1"/>
    <col min="15873" max="15873" width="26" style="1" customWidth="1"/>
    <col min="15874" max="15874" width="12.7109375" style="1" customWidth="1"/>
    <col min="15875" max="15875" width="17.140625" style="1" customWidth="1"/>
    <col min="15876" max="15876" width="9.5703125" style="1" customWidth="1"/>
    <col min="15877" max="15877" width="22.28515625" style="1" customWidth="1"/>
    <col min="15878" max="15878" width="7.42578125" style="1" customWidth="1"/>
    <col min="15879" max="15879" width="15.7109375" style="1" customWidth="1"/>
    <col min="15880" max="15880" width="10.42578125" style="1" customWidth="1"/>
    <col min="15881" max="15881" width="23.140625" style="1" bestFit="1" customWidth="1"/>
    <col min="15882" max="15882" width="12.7109375" style="1" customWidth="1"/>
    <col min="15883" max="15883" width="28.7109375" style="1" customWidth="1"/>
    <col min="15884" max="15890" width="0" style="1" hidden="1" customWidth="1"/>
    <col min="15891" max="15891" width="0.140625" style="1" customWidth="1"/>
    <col min="15892" max="15892" width="1.85546875" style="1" customWidth="1"/>
    <col min="15893" max="15893" width="3.7109375" style="1" customWidth="1"/>
    <col min="15894" max="16124" width="9.140625" style="1"/>
    <col min="16125" max="16125" width="3.5703125" style="1" bestFit="1" customWidth="1"/>
    <col min="16126" max="16126" width="2.42578125" style="1" customWidth="1"/>
    <col min="16127" max="16128" width="9.140625" style="1"/>
    <col min="16129" max="16129" width="26" style="1" customWidth="1"/>
    <col min="16130" max="16130" width="12.7109375" style="1" customWidth="1"/>
    <col min="16131" max="16131" width="17.140625" style="1" customWidth="1"/>
    <col min="16132" max="16132" width="9.5703125" style="1" customWidth="1"/>
    <col min="16133" max="16133" width="22.28515625" style="1" customWidth="1"/>
    <col min="16134" max="16134" width="7.42578125" style="1" customWidth="1"/>
    <col min="16135" max="16135" width="15.7109375" style="1" customWidth="1"/>
    <col min="16136" max="16136" width="10.42578125" style="1" customWidth="1"/>
    <col min="16137" max="16137" width="23.140625" style="1" bestFit="1" customWidth="1"/>
    <col min="16138" max="16138" width="12.7109375" style="1" customWidth="1"/>
    <col min="16139" max="16139" width="28.7109375" style="1" customWidth="1"/>
    <col min="16140" max="16146" width="0" style="1" hidden="1" customWidth="1"/>
    <col min="16147" max="16147" width="0.140625" style="1" customWidth="1"/>
    <col min="16148" max="16148" width="1.85546875" style="1" customWidth="1"/>
    <col min="16149" max="16149" width="3.7109375" style="1" customWidth="1"/>
    <col min="16150" max="16384" width="9.140625" style="1"/>
  </cols>
  <sheetData>
    <row r="1" spans="1:16" ht="24.75" customHeight="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1" t="s">
        <v>0</v>
      </c>
    </row>
    <row r="2" spans="1:16" ht="32.25" customHeight="1" thickBot="1">
      <c r="A2" s="40" t="s">
        <v>292</v>
      </c>
      <c r="B2" s="40"/>
      <c r="C2" s="40"/>
      <c r="D2" s="40"/>
      <c r="E2" s="40"/>
      <c r="F2" s="40"/>
      <c r="G2" s="40"/>
      <c r="H2" s="40"/>
      <c r="I2" s="40"/>
      <c r="J2" s="40"/>
      <c r="K2" s="40"/>
      <c r="M2" s="1">
        <v>2</v>
      </c>
      <c r="N2" s="1" t="s">
        <v>1</v>
      </c>
      <c r="O2" s="1" t="s">
        <v>2</v>
      </c>
      <c r="P2" s="1" t="str">
        <f>CONCATENATE(M2,N2,O2)</f>
        <v>2. ÖĞRETİM HAFTALIK DERS PROGRAMI</v>
      </c>
    </row>
    <row r="3" spans="1:16" ht="15" customHeight="1" thickTop="1">
      <c r="A3" s="41" t="s">
        <v>3</v>
      </c>
      <c r="B3" s="44" t="s">
        <v>4</v>
      </c>
      <c r="C3" s="45"/>
      <c r="D3" s="50" t="s">
        <v>5</v>
      </c>
      <c r="E3" s="51"/>
      <c r="F3" s="51"/>
      <c r="G3" s="44" t="s">
        <v>4</v>
      </c>
      <c r="H3" s="45"/>
      <c r="I3" s="50" t="s">
        <v>6</v>
      </c>
      <c r="J3" s="51"/>
      <c r="K3" s="52"/>
    </row>
    <row r="4" spans="1:16" ht="15" customHeight="1" thickBot="1">
      <c r="A4" s="42"/>
      <c r="B4" s="46"/>
      <c r="C4" s="47"/>
      <c r="D4" s="53"/>
      <c r="E4" s="54"/>
      <c r="F4" s="54"/>
      <c r="G4" s="46"/>
      <c r="H4" s="47"/>
      <c r="I4" s="53"/>
      <c r="J4" s="54"/>
      <c r="K4" s="55"/>
    </row>
    <row r="5" spans="1:16" ht="12" customHeight="1" thickTop="1" thickBot="1">
      <c r="A5" s="43"/>
      <c r="B5" s="48"/>
      <c r="C5" s="49"/>
      <c r="D5" s="4" t="s">
        <v>7</v>
      </c>
      <c r="E5" s="5" t="s">
        <v>8</v>
      </c>
      <c r="F5" s="5" t="s">
        <v>9</v>
      </c>
      <c r="G5" s="48"/>
      <c r="H5" s="49"/>
      <c r="I5" s="5" t="s">
        <v>7</v>
      </c>
      <c r="J5" s="5" t="s">
        <v>8</v>
      </c>
      <c r="K5" s="6" t="s">
        <v>9</v>
      </c>
    </row>
    <row r="6" spans="1:16" ht="12.95" customHeight="1" thickTop="1">
      <c r="A6" s="41" t="s">
        <v>10</v>
      </c>
      <c r="B6" s="7">
        <v>1</v>
      </c>
      <c r="C6" s="65" t="s">
        <v>101</v>
      </c>
      <c r="D6" s="9" t="s">
        <v>35</v>
      </c>
      <c r="E6" s="10" t="s">
        <v>36</v>
      </c>
      <c r="F6" s="11" t="s">
        <v>318</v>
      </c>
      <c r="G6" s="7">
        <v>1</v>
      </c>
      <c r="H6" s="65" t="s">
        <v>107</v>
      </c>
      <c r="I6" s="12" t="s">
        <v>17</v>
      </c>
      <c r="J6" s="10" t="s">
        <v>18</v>
      </c>
      <c r="K6" s="11" t="s">
        <v>315</v>
      </c>
    </row>
    <row r="7" spans="1:16" ht="12.95" customHeight="1">
      <c r="A7" s="42"/>
      <c r="B7" s="13">
        <v>2</v>
      </c>
      <c r="C7" s="58"/>
      <c r="D7" s="15" t="s">
        <v>35</v>
      </c>
      <c r="E7" s="16" t="s">
        <v>36</v>
      </c>
      <c r="F7" s="18" t="s">
        <v>318</v>
      </c>
      <c r="G7" s="13">
        <v>2</v>
      </c>
      <c r="H7" s="59"/>
      <c r="I7" s="15" t="s">
        <v>17</v>
      </c>
      <c r="J7" s="16" t="s">
        <v>18</v>
      </c>
      <c r="K7" s="18" t="s">
        <v>315</v>
      </c>
    </row>
    <row r="8" spans="1:16" ht="12.95" customHeight="1">
      <c r="A8" s="42"/>
      <c r="B8" s="13">
        <v>3</v>
      </c>
      <c r="C8" s="59"/>
      <c r="D8" s="15" t="s">
        <v>35</v>
      </c>
      <c r="E8" s="16" t="s">
        <v>36</v>
      </c>
      <c r="F8" s="18" t="s">
        <v>318</v>
      </c>
      <c r="G8" s="13">
        <v>3</v>
      </c>
      <c r="H8" s="57" t="s">
        <v>108</v>
      </c>
      <c r="I8" s="15" t="s">
        <v>33</v>
      </c>
      <c r="J8" s="16" t="s">
        <v>34</v>
      </c>
      <c r="K8" s="18" t="s">
        <v>316</v>
      </c>
    </row>
    <row r="9" spans="1:16" ht="12.95" customHeight="1">
      <c r="A9" s="42"/>
      <c r="B9" s="13">
        <v>4</v>
      </c>
      <c r="C9" s="66" t="s">
        <v>290</v>
      </c>
      <c r="D9" s="15" t="s">
        <v>24</v>
      </c>
      <c r="E9" s="16" t="s">
        <v>25</v>
      </c>
      <c r="F9" s="18" t="s">
        <v>310</v>
      </c>
      <c r="G9" s="13">
        <v>4</v>
      </c>
      <c r="H9" s="59"/>
      <c r="I9" s="15" t="s">
        <v>33</v>
      </c>
      <c r="J9" s="16" t="s">
        <v>34</v>
      </c>
      <c r="K9" s="18" t="s">
        <v>316</v>
      </c>
    </row>
    <row r="10" spans="1:16" ht="12.95" customHeight="1">
      <c r="A10" s="42"/>
      <c r="B10" s="13">
        <v>5</v>
      </c>
      <c r="C10" s="64"/>
      <c r="D10" s="15" t="s">
        <v>24</v>
      </c>
      <c r="E10" s="16" t="s">
        <v>25</v>
      </c>
      <c r="F10" s="18" t="s">
        <v>310</v>
      </c>
      <c r="G10" s="13">
        <v>5</v>
      </c>
      <c r="H10" s="14"/>
      <c r="I10" s="15"/>
      <c r="J10" s="16"/>
      <c r="K10" s="18"/>
    </row>
    <row r="11" spans="1:16" ht="12.95" customHeight="1">
      <c r="A11" s="42"/>
      <c r="B11" s="13">
        <v>6</v>
      </c>
      <c r="C11" s="14"/>
      <c r="D11" s="15"/>
      <c r="E11" s="16"/>
      <c r="F11" s="18"/>
      <c r="G11" s="13">
        <v>6</v>
      </c>
      <c r="H11" s="14"/>
      <c r="I11" s="15"/>
      <c r="J11" s="16"/>
      <c r="K11" s="18"/>
    </row>
    <row r="12" spans="1:16" ht="12.95" customHeight="1">
      <c r="A12" s="42"/>
      <c r="B12" s="13">
        <v>7</v>
      </c>
      <c r="C12" s="14"/>
      <c r="D12" s="15"/>
      <c r="E12" s="16"/>
      <c r="F12" s="18"/>
      <c r="G12" s="13">
        <v>7</v>
      </c>
      <c r="H12" s="14"/>
      <c r="I12" s="15"/>
      <c r="J12" s="16"/>
      <c r="K12" s="18"/>
    </row>
    <row r="13" spans="1:16" ht="12.95" customHeight="1" thickBot="1">
      <c r="A13" s="43"/>
      <c r="B13" s="20">
        <v>8</v>
      </c>
      <c r="C13" s="21" t="s">
        <v>104</v>
      </c>
      <c r="D13" s="22"/>
      <c r="E13" s="23"/>
      <c r="F13" s="24"/>
      <c r="G13" s="20">
        <v>8</v>
      </c>
      <c r="H13" s="21" t="s">
        <v>104</v>
      </c>
      <c r="I13" s="22"/>
      <c r="J13" s="23"/>
      <c r="K13" s="24"/>
    </row>
    <row r="14" spans="1:16" ht="12.95" customHeight="1" thickTop="1">
      <c r="A14" s="41" t="s">
        <v>21</v>
      </c>
      <c r="B14" s="7">
        <v>1</v>
      </c>
      <c r="C14" s="65" t="s">
        <v>101</v>
      </c>
      <c r="D14" s="12" t="s">
        <v>12</v>
      </c>
      <c r="E14" s="10" t="s">
        <v>13</v>
      </c>
      <c r="F14" s="18" t="s">
        <v>308</v>
      </c>
      <c r="G14" s="7">
        <v>1</v>
      </c>
      <c r="H14" s="65" t="s">
        <v>107</v>
      </c>
      <c r="I14" s="12" t="s">
        <v>28</v>
      </c>
      <c r="J14" s="10" t="s">
        <v>29</v>
      </c>
      <c r="K14" s="11" t="s">
        <v>315</v>
      </c>
    </row>
    <row r="15" spans="1:16" ht="12.95" customHeight="1">
      <c r="A15" s="42"/>
      <c r="B15" s="13">
        <v>2</v>
      </c>
      <c r="C15" s="58"/>
      <c r="D15" s="15" t="s">
        <v>12</v>
      </c>
      <c r="E15" s="16" t="s">
        <v>13</v>
      </c>
      <c r="F15" s="18" t="s">
        <v>308</v>
      </c>
      <c r="G15" s="13">
        <v>2</v>
      </c>
      <c r="H15" s="59"/>
      <c r="I15" s="15" t="s">
        <v>28</v>
      </c>
      <c r="J15" s="27" t="s">
        <v>29</v>
      </c>
      <c r="K15" s="18" t="s">
        <v>315</v>
      </c>
    </row>
    <row r="16" spans="1:16" ht="12.95" customHeight="1">
      <c r="A16" s="42"/>
      <c r="B16" s="13">
        <v>3</v>
      </c>
      <c r="C16" s="59"/>
      <c r="D16" s="15" t="s">
        <v>12</v>
      </c>
      <c r="E16" s="16" t="s">
        <v>13</v>
      </c>
      <c r="F16" s="18" t="s">
        <v>308</v>
      </c>
      <c r="G16" s="13">
        <v>3</v>
      </c>
      <c r="H16" s="57" t="s">
        <v>108</v>
      </c>
      <c r="I16" s="15" t="s">
        <v>26</v>
      </c>
      <c r="J16" s="27" t="s">
        <v>27</v>
      </c>
      <c r="K16" s="18" t="s">
        <v>313</v>
      </c>
    </row>
    <row r="17" spans="1:11" ht="12.95" customHeight="1">
      <c r="A17" s="42"/>
      <c r="B17" s="13">
        <v>4</v>
      </c>
      <c r="C17" s="66" t="s">
        <v>290</v>
      </c>
      <c r="D17" s="15" t="s">
        <v>15</v>
      </c>
      <c r="E17" s="16" t="s">
        <v>16</v>
      </c>
      <c r="F17" s="18" t="s">
        <v>308</v>
      </c>
      <c r="G17" s="13">
        <v>4</v>
      </c>
      <c r="H17" s="59"/>
      <c r="I17" s="15" t="s">
        <v>26</v>
      </c>
      <c r="J17" s="27" t="s">
        <v>27</v>
      </c>
      <c r="K17" s="18" t="s">
        <v>313</v>
      </c>
    </row>
    <row r="18" spans="1:11" ht="12.95" customHeight="1">
      <c r="A18" s="42"/>
      <c r="B18" s="13">
        <v>5</v>
      </c>
      <c r="C18" s="64"/>
      <c r="D18" s="15" t="s">
        <v>15</v>
      </c>
      <c r="E18" s="16" t="s">
        <v>16</v>
      </c>
      <c r="F18" s="18" t="s">
        <v>308</v>
      </c>
      <c r="G18" s="13">
        <v>5</v>
      </c>
      <c r="H18" s="14"/>
      <c r="I18" s="15"/>
      <c r="J18" s="27"/>
      <c r="K18" s="18"/>
    </row>
    <row r="19" spans="1:11" ht="12.95" customHeight="1">
      <c r="A19" s="42"/>
      <c r="B19" s="13">
        <v>6</v>
      </c>
      <c r="C19" s="14"/>
      <c r="D19" s="15"/>
      <c r="E19" s="16"/>
      <c r="F19" s="18"/>
      <c r="G19" s="13">
        <v>6</v>
      </c>
      <c r="H19" s="14"/>
      <c r="I19" s="15"/>
      <c r="J19" s="27"/>
      <c r="K19" s="18"/>
    </row>
    <row r="20" spans="1:11" ht="12.75" customHeight="1">
      <c r="A20" s="42"/>
      <c r="B20" s="13">
        <v>7</v>
      </c>
      <c r="C20" s="14"/>
      <c r="D20" s="15"/>
      <c r="E20" s="16"/>
      <c r="F20" s="18"/>
      <c r="G20" s="13">
        <v>7</v>
      </c>
      <c r="H20" s="14"/>
      <c r="I20" s="15"/>
      <c r="J20" s="27"/>
      <c r="K20" s="18"/>
    </row>
    <row r="21" spans="1:11" ht="12.95" customHeight="1" thickBot="1">
      <c r="A21" s="43"/>
      <c r="B21" s="20">
        <v>8</v>
      </c>
      <c r="C21" s="21" t="s">
        <v>104</v>
      </c>
      <c r="D21" s="28"/>
      <c r="E21" s="29"/>
      <c r="F21" s="24"/>
      <c r="G21" s="20">
        <v>8</v>
      </c>
      <c r="H21" s="21" t="s">
        <v>104</v>
      </c>
      <c r="I21" s="22"/>
      <c r="J21" s="23"/>
      <c r="K21" s="24"/>
    </row>
    <row r="22" spans="1:11" ht="12.95" customHeight="1" thickTop="1">
      <c r="A22" s="41" t="s">
        <v>30</v>
      </c>
      <c r="B22" s="7">
        <v>1</v>
      </c>
      <c r="C22" s="65" t="s">
        <v>101</v>
      </c>
      <c r="D22" s="12" t="s">
        <v>31</v>
      </c>
      <c r="E22" s="10" t="s">
        <v>32</v>
      </c>
      <c r="F22" s="11" t="s">
        <v>311</v>
      </c>
      <c r="G22" s="7">
        <v>1</v>
      </c>
      <c r="H22" s="65" t="s">
        <v>107</v>
      </c>
      <c r="I22" s="12" t="s">
        <v>46</v>
      </c>
      <c r="J22" s="10" t="s">
        <v>47</v>
      </c>
      <c r="K22" s="11" t="s">
        <v>312</v>
      </c>
    </row>
    <row r="23" spans="1:11" ht="12.95" customHeight="1">
      <c r="A23" s="42"/>
      <c r="B23" s="13">
        <v>2</v>
      </c>
      <c r="C23" s="58"/>
      <c r="D23" s="15" t="s">
        <v>31</v>
      </c>
      <c r="E23" s="16" t="s">
        <v>32</v>
      </c>
      <c r="F23" s="18" t="s">
        <v>311</v>
      </c>
      <c r="G23" s="13">
        <v>2</v>
      </c>
      <c r="H23" s="59"/>
      <c r="I23" s="15" t="s">
        <v>46</v>
      </c>
      <c r="J23" s="16" t="s">
        <v>47</v>
      </c>
      <c r="K23" s="18" t="s">
        <v>312</v>
      </c>
    </row>
    <row r="24" spans="1:11" ht="12.95" customHeight="1">
      <c r="A24" s="42"/>
      <c r="B24" s="13">
        <v>3</v>
      </c>
      <c r="C24" s="59"/>
      <c r="D24" s="15" t="s">
        <v>31</v>
      </c>
      <c r="E24" s="16" t="s">
        <v>32</v>
      </c>
      <c r="F24" s="18" t="s">
        <v>311</v>
      </c>
      <c r="G24" s="13">
        <v>3</v>
      </c>
      <c r="H24" s="57" t="s">
        <v>108</v>
      </c>
      <c r="I24" s="15" t="s">
        <v>44</v>
      </c>
      <c r="J24" s="16" t="s">
        <v>45</v>
      </c>
      <c r="K24" s="18" t="s">
        <v>312</v>
      </c>
    </row>
    <row r="25" spans="1:11" ht="12.95" customHeight="1">
      <c r="A25" s="42"/>
      <c r="B25" s="13">
        <v>4</v>
      </c>
      <c r="C25" s="66" t="s">
        <v>290</v>
      </c>
      <c r="D25" s="15" t="s">
        <v>40</v>
      </c>
      <c r="E25" s="16" t="s">
        <v>41</v>
      </c>
      <c r="F25" s="18" t="s">
        <v>313</v>
      </c>
      <c r="G25" s="13">
        <v>4</v>
      </c>
      <c r="H25" s="59"/>
      <c r="I25" s="15" t="s">
        <v>44</v>
      </c>
      <c r="J25" s="16" t="s">
        <v>45</v>
      </c>
      <c r="K25" s="18" t="s">
        <v>312</v>
      </c>
    </row>
    <row r="26" spans="1:11" ht="12.95" customHeight="1">
      <c r="A26" s="42"/>
      <c r="B26" s="13">
        <v>5</v>
      </c>
      <c r="C26" s="64"/>
      <c r="D26" s="15" t="s">
        <v>40</v>
      </c>
      <c r="E26" s="16" t="s">
        <v>41</v>
      </c>
      <c r="F26" s="18" t="s">
        <v>313</v>
      </c>
      <c r="G26" s="13">
        <v>5</v>
      </c>
      <c r="H26" s="14"/>
      <c r="I26" s="15"/>
      <c r="J26" s="16"/>
      <c r="K26" s="18"/>
    </row>
    <row r="27" spans="1:11" ht="12.95" customHeight="1">
      <c r="A27" s="42"/>
      <c r="B27" s="13">
        <v>6</v>
      </c>
      <c r="C27" s="14"/>
      <c r="D27" s="15"/>
      <c r="E27" s="16"/>
      <c r="F27" s="18"/>
      <c r="G27" s="13">
        <v>6</v>
      </c>
      <c r="H27" s="14"/>
      <c r="I27" s="15"/>
      <c r="J27" s="16"/>
      <c r="K27" s="18"/>
    </row>
    <row r="28" spans="1:11" ht="12.95" customHeight="1">
      <c r="A28" s="42"/>
      <c r="B28" s="13">
        <v>7</v>
      </c>
      <c r="C28" s="14"/>
      <c r="D28" s="15"/>
      <c r="E28" s="16"/>
      <c r="F28" s="18"/>
      <c r="G28" s="13">
        <v>7</v>
      </c>
      <c r="H28" s="14"/>
      <c r="I28" s="15"/>
      <c r="J28" s="16"/>
      <c r="K28" s="18"/>
    </row>
    <row r="29" spans="1:11" ht="12.95" customHeight="1" thickBot="1">
      <c r="A29" s="43"/>
      <c r="B29" s="20">
        <v>8</v>
      </c>
      <c r="C29" s="21" t="s">
        <v>104</v>
      </c>
      <c r="D29" s="22"/>
      <c r="E29" s="23"/>
      <c r="F29" s="24"/>
      <c r="G29" s="20">
        <v>8</v>
      </c>
      <c r="H29" s="21" t="s">
        <v>104</v>
      </c>
      <c r="I29" s="22"/>
      <c r="J29" s="23"/>
      <c r="K29" s="24"/>
    </row>
    <row r="30" spans="1:11" ht="12.95" customHeight="1" thickTop="1">
      <c r="A30" s="41" t="s">
        <v>39</v>
      </c>
      <c r="B30" s="7">
        <v>1</v>
      </c>
      <c r="C30" s="65" t="s">
        <v>107</v>
      </c>
      <c r="D30" s="12" t="s">
        <v>53</v>
      </c>
      <c r="E30" s="10" t="s">
        <v>54</v>
      </c>
      <c r="F30" s="11" t="s">
        <v>319</v>
      </c>
      <c r="G30" s="7">
        <v>1</v>
      </c>
      <c r="H30" s="65" t="s">
        <v>107</v>
      </c>
      <c r="I30" s="12" t="s">
        <v>37</v>
      </c>
      <c r="J30" s="10" t="s">
        <v>38</v>
      </c>
      <c r="K30" s="11" t="s">
        <v>316</v>
      </c>
    </row>
    <row r="31" spans="1:11" ht="12.95" customHeight="1">
      <c r="A31" s="42"/>
      <c r="B31" s="13">
        <v>2</v>
      </c>
      <c r="C31" s="59"/>
      <c r="D31" s="15" t="s">
        <v>53</v>
      </c>
      <c r="E31" s="16" t="s">
        <v>54</v>
      </c>
      <c r="F31" s="18" t="s">
        <v>319</v>
      </c>
      <c r="G31" s="13">
        <v>2</v>
      </c>
      <c r="H31" s="59"/>
      <c r="I31" s="15" t="s">
        <v>37</v>
      </c>
      <c r="J31" s="16" t="s">
        <v>38</v>
      </c>
      <c r="K31" s="18" t="s">
        <v>316</v>
      </c>
    </row>
    <row r="32" spans="1:11" ht="12.95" customHeight="1">
      <c r="A32" s="42"/>
      <c r="B32" s="13">
        <v>3</v>
      </c>
      <c r="C32" s="57" t="s">
        <v>102</v>
      </c>
      <c r="D32" s="15" t="s">
        <v>42</v>
      </c>
      <c r="E32" s="16" t="s">
        <v>43</v>
      </c>
      <c r="F32" s="18" t="s">
        <v>308</v>
      </c>
      <c r="G32" s="13">
        <v>3</v>
      </c>
      <c r="H32" s="57" t="s">
        <v>291</v>
      </c>
      <c r="I32" s="15" t="s">
        <v>49</v>
      </c>
      <c r="J32" s="16" t="s">
        <v>50</v>
      </c>
      <c r="K32" s="18" t="s">
        <v>317</v>
      </c>
    </row>
    <row r="33" spans="1:11" ht="12.95" customHeight="1">
      <c r="A33" s="42"/>
      <c r="B33" s="13">
        <v>4</v>
      </c>
      <c r="C33" s="58"/>
      <c r="D33" s="15" t="s">
        <v>42</v>
      </c>
      <c r="E33" s="16" t="s">
        <v>43</v>
      </c>
      <c r="F33" s="18" t="s">
        <v>308</v>
      </c>
      <c r="G33" s="13">
        <v>4</v>
      </c>
      <c r="H33" s="58"/>
      <c r="I33" s="15" t="s">
        <v>49</v>
      </c>
      <c r="J33" s="16" t="s">
        <v>50</v>
      </c>
      <c r="K33" s="18" t="s">
        <v>317</v>
      </c>
    </row>
    <row r="34" spans="1:11" ht="12.95" customHeight="1">
      <c r="A34" s="42"/>
      <c r="B34" s="13">
        <v>5</v>
      </c>
      <c r="C34" s="59"/>
      <c r="D34" s="15" t="s">
        <v>42</v>
      </c>
      <c r="E34" s="16" t="s">
        <v>43</v>
      </c>
      <c r="F34" s="18" t="s">
        <v>308</v>
      </c>
      <c r="G34" s="13">
        <v>5</v>
      </c>
      <c r="H34" s="58"/>
      <c r="I34" s="15" t="s">
        <v>49</v>
      </c>
      <c r="J34" s="16" t="s">
        <v>50</v>
      </c>
      <c r="K34" s="18" t="s">
        <v>317</v>
      </c>
    </row>
    <row r="35" spans="1:11" ht="12.95" customHeight="1">
      <c r="A35" s="42"/>
      <c r="B35" s="13">
        <v>6</v>
      </c>
      <c r="C35" s="14"/>
      <c r="D35" s="15"/>
      <c r="E35" s="16"/>
      <c r="F35" s="18"/>
      <c r="G35" s="13">
        <v>6</v>
      </c>
      <c r="H35" s="59"/>
      <c r="I35" s="15" t="s">
        <v>49</v>
      </c>
      <c r="J35" s="16" t="s">
        <v>50</v>
      </c>
      <c r="K35" s="18" t="s">
        <v>317</v>
      </c>
    </row>
    <row r="36" spans="1:11" ht="12.95" customHeight="1">
      <c r="A36" s="42"/>
      <c r="B36" s="13">
        <v>7</v>
      </c>
      <c r="C36" s="14"/>
      <c r="D36" s="15"/>
      <c r="E36" s="16"/>
      <c r="F36" s="18"/>
      <c r="G36" s="13">
        <v>7</v>
      </c>
      <c r="H36" s="14"/>
      <c r="I36" s="15"/>
      <c r="J36" s="16"/>
      <c r="K36" s="18"/>
    </row>
    <row r="37" spans="1:11" ht="12.95" customHeight="1" thickBot="1">
      <c r="A37" s="43"/>
      <c r="B37" s="20">
        <v>8</v>
      </c>
      <c r="C37" s="21" t="s">
        <v>104</v>
      </c>
      <c r="D37" s="22"/>
      <c r="E37" s="23"/>
      <c r="F37" s="24"/>
      <c r="G37" s="20">
        <v>8</v>
      </c>
      <c r="H37" s="21" t="s">
        <v>104</v>
      </c>
      <c r="I37" s="22"/>
      <c r="J37" s="23"/>
      <c r="K37" s="24"/>
    </row>
    <row r="38" spans="1:11" ht="12.95" customHeight="1" thickTop="1">
      <c r="A38" s="41" t="s">
        <v>48</v>
      </c>
      <c r="B38" s="7">
        <v>1</v>
      </c>
      <c r="C38" s="65" t="s">
        <v>107</v>
      </c>
      <c r="D38" s="12" t="s">
        <v>51</v>
      </c>
      <c r="E38" s="10" t="s">
        <v>52</v>
      </c>
      <c r="F38" s="11" t="s">
        <v>310</v>
      </c>
      <c r="G38" s="7">
        <v>1</v>
      </c>
      <c r="H38" s="65" t="s">
        <v>107</v>
      </c>
      <c r="I38" s="12" t="s">
        <v>19</v>
      </c>
      <c r="J38" s="10" t="s">
        <v>20</v>
      </c>
      <c r="K38" s="18" t="s">
        <v>308</v>
      </c>
    </row>
    <row r="39" spans="1:11" ht="12.95" customHeight="1">
      <c r="A39" s="42"/>
      <c r="B39" s="13">
        <v>2</v>
      </c>
      <c r="C39" s="59"/>
      <c r="D39" s="15" t="s">
        <v>51</v>
      </c>
      <c r="E39" s="16" t="s">
        <v>52</v>
      </c>
      <c r="F39" s="18" t="s">
        <v>310</v>
      </c>
      <c r="G39" s="13">
        <v>2</v>
      </c>
      <c r="H39" s="59"/>
      <c r="I39" s="15" t="s">
        <v>19</v>
      </c>
      <c r="J39" s="16" t="s">
        <v>20</v>
      </c>
      <c r="K39" s="18" t="s">
        <v>308</v>
      </c>
    </row>
    <row r="40" spans="1:11" ht="12.95" customHeight="1">
      <c r="A40" s="42"/>
      <c r="B40" s="13">
        <v>3</v>
      </c>
      <c r="C40" s="14"/>
      <c r="D40" s="15"/>
      <c r="E40" s="16"/>
      <c r="F40" s="18"/>
      <c r="G40" s="13">
        <v>3</v>
      </c>
      <c r="H40" s="14"/>
      <c r="I40" s="15"/>
      <c r="J40" s="16"/>
      <c r="K40" s="18"/>
    </row>
    <row r="41" spans="1:11" ht="12.95" customHeight="1">
      <c r="A41" s="42"/>
      <c r="B41" s="13">
        <v>4</v>
      </c>
      <c r="C41" s="19"/>
      <c r="D41" s="15"/>
      <c r="E41" s="16"/>
      <c r="F41" s="18"/>
      <c r="G41" s="13">
        <v>4</v>
      </c>
      <c r="H41" s="19"/>
      <c r="I41" s="15"/>
      <c r="J41" s="16"/>
      <c r="K41" s="18"/>
    </row>
    <row r="42" spans="1:11" ht="12.95" customHeight="1">
      <c r="A42" s="42"/>
      <c r="B42" s="13">
        <v>5</v>
      </c>
      <c r="C42" s="14"/>
      <c r="D42" s="15"/>
      <c r="E42" s="16"/>
      <c r="F42" s="18"/>
      <c r="G42" s="13">
        <v>5</v>
      </c>
      <c r="H42" s="14"/>
      <c r="I42" s="15"/>
      <c r="J42" s="16"/>
      <c r="K42" s="18"/>
    </row>
    <row r="43" spans="1:11" ht="12.95" customHeight="1">
      <c r="A43" s="42"/>
      <c r="B43" s="13">
        <v>6</v>
      </c>
      <c r="C43" s="14"/>
      <c r="D43" s="15"/>
      <c r="E43" s="16"/>
      <c r="F43" s="18"/>
      <c r="G43" s="13">
        <v>6</v>
      </c>
      <c r="H43" s="14"/>
      <c r="I43" s="26"/>
      <c r="J43" s="16"/>
      <c r="K43" s="18"/>
    </row>
    <row r="44" spans="1:11" ht="12.95" customHeight="1">
      <c r="A44" s="42"/>
      <c r="B44" s="13">
        <v>7</v>
      </c>
      <c r="C44" s="14"/>
      <c r="D44" s="15"/>
      <c r="E44" s="16"/>
      <c r="F44" s="18"/>
      <c r="G44" s="13">
        <v>7</v>
      </c>
      <c r="H44" s="14"/>
      <c r="I44" s="15"/>
      <c r="J44" s="16"/>
      <c r="K44" s="18"/>
    </row>
    <row r="45" spans="1:11" ht="12.95" customHeight="1" thickBot="1">
      <c r="A45" s="43"/>
      <c r="B45" s="20">
        <v>8</v>
      </c>
      <c r="C45" s="21" t="s">
        <v>104</v>
      </c>
      <c r="D45" s="22"/>
      <c r="E45" s="23"/>
      <c r="F45" s="24"/>
      <c r="G45" s="20">
        <v>8</v>
      </c>
      <c r="H45" s="21" t="s">
        <v>104</v>
      </c>
      <c r="I45" s="22"/>
      <c r="J45" s="23"/>
      <c r="K45" s="24"/>
    </row>
    <row r="46" spans="1:11" ht="16.5" thickTop="1">
      <c r="K46" s="3">
        <f ca="1">NOW()</f>
        <v>44109.927344560187</v>
      </c>
    </row>
    <row r="47" spans="1:11">
      <c r="I47" s="34"/>
    </row>
    <row r="48" spans="1:11" ht="16.5" customHeight="1">
      <c r="I48" s="61" t="s">
        <v>55</v>
      </c>
      <c r="J48" s="62"/>
    </row>
    <row r="49" spans="9:10" s="1" customFormat="1">
      <c r="I49" s="56" t="s">
        <v>56</v>
      </c>
      <c r="J49" s="56"/>
    </row>
    <row r="50" spans="9:10" s="1" customFormat="1" ht="18.75" customHeight="1">
      <c r="I50" s="2"/>
    </row>
  </sheetData>
  <sheetProtection formatCells="0" formatColumns="0" formatRows="0" insertColumns="0" insertRows="0" insertHyperlinks="0" deleteColumns="0" deleteRows="0" sort="0" autoFilter="0" pivotTables="0"/>
  <mergeCells count="32">
    <mergeCell ref="A14:A21"/>
    <mergeCell ref="A22:A29"/>
    <mergeCell ref="A30:A37"/>
    <mergeCell ref="A38:A45"/>
    <mergeCell ref="I48:J48"/>
    <mergeCell ref="C17:C18"/>
    <mergeCell ref="C22:C24"/>
    <mergeCell ref="C25:C26"/>
    <mergeCell ref="C30:C31"/>
    <mergeCell ref="C38:C39"/>
    <mergeCell ref="H38:H39"/>
    <mergeCell ref="H14:H15"/>
    <mergeCell ref="H16:H17"/>
    <mergeCell ref="A1:K1"/>
    <mergeCell ref="A2:K2"/>
    <mergeCell ref="C6:C8"/>
    <mergeCell ref="C9:C10"/>
    <mergeCell ref="H6:H7"/>
    <mergeCell ref="H8:H9"/>
    <mergeCell ref="A6:A13"/>
    <mergeCell ref="A3:A5"/>
    <mergeCell ref="B3:C5"/>
    <mergeCell ref="I3:K4"/>
    <mergeCell ref="I49:J49"/>
    <mergeCell ref="D3:F4"/>
    <mergeCell ref="G3:H5"/>
    <mergeCell ref="C14:C16"/>
    <mergeCell ref="C32:C34"/>
    <mergeCell ref="H22:H23"/>
    <mergeCell ref="H24:H25"/>
    <mergeCell ref="H30:H31"/>
    <mergeCell ref="H32:H35"/>
  </mergeCells>
  <pageMargins left="0.94488188976377963" right="0.74803149606299213" top="0.70866141732283472" bottom="0.27559055118110237" header="0.51181102362204722" footer="0.27559055118110237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>
    <pageSetUpPr fitToPage="1"/>
  </sheetPr>
  <dimension ref="A1:T50"/>
  <sheetViews>
    <sheetView showZeros="0" topLeftCell="A10" zoomScale="115" zoomScaleNormal="115" workbookViewId="0">
      <selection activeCell="K42" sqref="K42"/>
    </sheetView>
  </sheetViews>
  <sheetFormatPr defaultRowHeight="12.75"/>
  <cols>
    <col min="1" max="1" width="3.5703125" style="31" bestFit="1" customWidth="1"/>
    <col min="2" max="2" width="2.42578125" style="32" customWidth="1"/>
    <col min="3" max="3" width="9.42578125" style="33" customWidth="1"/>
    <col min="4" max="4" width="7.85546875" style="2" bestFit="1" customWidth="1"/>
    <col min="5" max="5" width="16" style="1" bestFit="1" customWidth="1"/>
    <col min="6" max="6" width="39.140625" style="1" bestFit="1" customWidth="1"/>
    <col min="7" max="7" width="2" style="2" bestFit="1" customWidth="1"/>
    <col min="8" max="8" width="12.28515625" style="1" customWidth="1"/>
    <col min="9" max="9" width="7.85546875" style="2" bestFit="1" customWidth="1"/>
    <col min="10" max="10" width="16.7109375" style="1" bestFit="1" customWidth="1"/>
    <col min="11" max="11" width="21.140625" style="1" bestFit="1" customWidth="1"/>
    <col min="12" max="18" width="9.140625" style="1" hidden="1" customWidth="1"/>
    <col min="19" max="19" width="0.140625" style="1" customWidth="1"/>
    <col min="20" max="20" width="1.85546875" style="1" customWidth="1"/>
    <col min="21" max="21" width="3.7109375" style="1" customWidth="1"/>
    <col min="22" max="252" width="9.140625" style="1"/>
    <col min="253" max="253" width="3.5703125" style="1" bestFit="1" customWidth="1"/>
    <col min="254" max="254" width="2.42578125" style="1" customWidth="1"/>
    <col min="255" max="256" width="9.140625" style="1"/>
    <col min="257" max="257" width="26" style="1" customWidth="1"/>
    <col min="258" max="258" width="12.7109375" style="1" customWidth="1"/>
    <col min="259" max="259" width="17.140625" style="1" customWidth="1"/>
    <col min="260" max="260" width="9.5703125" style="1" customWidth="1"/>
    <col min="261" max="261" width="22.28515625" style="1" customWidth="1"/>
    <col min="262" max="262" width="7.42578125" style="1" customWidth="1"/>
    <col min="263" max="263" width="15.7109375" style="1" customWidth="1"/>
    <col min="264" max="264" width="10.42578125" style="1" customWidth="1"/>
    <col min="265" max="265" width="23.140625" style="1" bestFit="1" customWidth="1"/>
    <col min="266" max="266" width="12.7109375" style="1" customWidth="1"/>
    <col min="267" max="267" width="28.7109375" style="1" customWidth="1"/>
    <col min="268" max="274" width="0" style="1" hidden="1" customWidth="1"/>
    <col min="275" max="275" width="0.140625" style="1" customWidth="1"/>
    <col min="276" max="276" width="1.85546875" style="1" customWidth="1"/>
    <col min="277" max="277" width="3.7109375" style="1" customWidth="1"/>
    <col min="278" max="508" width="9.140625" style="1"/>
    <col min="509" max="509" width="3.5703125" style="1" bestFit="1" customWidth="1"/>
    <col min="510" max="510" width="2.42578125" style="1" customWidth="1"/>
    <col min="511" max="512" width="9.140625" style="1"/>
    <col min="513" max="513" width="26" style="1" customWidth="1"/>
    <col min="514" max="514" width="12.7109375" style="1" customWidth="1"/>
    <col min="515" max="515" width="17.140625" style="1" customWidth="1"/>
    <col min="516" max="516" width="9.5703125" style="1" customWidth="1"/>
    <col min="517" max="517" width="22.28515625" style="1" customWidth="1"/>
    <col min="518" max="518" width="7.42578125" style="1" customWidth="1"/>
    <col min="519" max="519" width="15.7109375" style="1" customWidth="1"/>
    <col min="520" max="520" width="10.42578125" style="1" customWidth="1"/>
    <col min="521" max="521" width="23.140625" style="1" bestFit="1" customWidth="1"/>
    <col min="522" max="522" width="12.7109375" style="1" customWidth="1"/>
    <col min="523" max="523" width="28.7109375" style="1" customWidth="1"/>
    <col min="524" max="530" width="0" style="1" hidden="1" customWidth="1"/>
    <col min="531" max="531" width="0.140625" style="1" customWidth="1"/>
    <col min="532" max="532" width="1.85546875" style="1" customWidth="1"/>
    <col min="533" max="533" width="3.7109375" style="1" customWidth="1"/>
    <col min="534" max="764" width="9.140625" style="1"/>
    <col min="765" max="765" width="3.5703125" style="1" bestFit="1" customWidth="1"/>
    <col min="766" max="766" width="2.42578125" style="1" customWidth="1"/>
    <col min="767" max="768" width="9.140625" style="1"/>
    <col min="769" max="769" width="26" style="1" customWidth="1"/>
    <col min="770" max="770" width="12.7109375" style="1" customWidth="1"/>
    <col min="771" max="771" width="17.140625" style="1" customWidth="1"/>
    <col min="772" max="772" width="9.5703125" style="1" customWidth="1"/>
    <col min="773" max="773" width="22.28515625" style="1" customWidth="1"/>
    <col min="774" max="774" width="7.42578125" style="1" customWidth="1"/>
    <col min="775" max="775" width="15.7109375" style="1" customWidth="1"/>
    <col min="776" max="776" width="10.42578125" style="1" customWidth="1"/>
    <col min="777" max="777" width="23.140625" style="1" bestFit="1" customWidth="1"/>
    <col min="778" max="778" width="12.7109375" style="1" customWidth="1"/>
    <col min="779" max="779" width="28.7109375" style="1" customWidth="1"/>
    <col min="780" max="786" width="0" style="1" hidden="1" customWidth="1"/>
    <col min="787" max="787" width="0.140625" style="1" customWidth="1"/>
    <col min="788" max="788" width="1.85546875" style="1" customWidth="1"/>
    <col min="789" max="789" width="3.7109375" style="1" customWidth="1"/>
    <col min="790" max="1020" width="9.140625" style="1"/>
    <col min="1021" max="1021" width="3.5703125" style="1" bestFit="1" customWidth="1"/>
    <col min="1022" max="1022" width="2.42578125" style="1" customWidth="1"/>
    <col min="1023" max="1024" width="9.140625" style="1"/>
    <col min="1025" max="1025" width="26" style="1" customWidth="1"/>
    <col min="1026" max="1026" width="12.7109375" style="1" customWidth="1"/>
    <col min="1027" max="1027" width="17.140625" style="1" customWidth="1"/>
    <col min="1028" max="1028" width="9.5703125" style="1" customWidth="1"/>
    <col min="1029" max="1029" width="22.28515625" style="1" customWidth="1"/>
    <col min="1030" max="1030" width="7.42578125" style="1" customWidth="1"/>
    <col min="1031" max="1031" width="15.7109375" style="1" customWidth="1"/>
    <col min="1032" max="1032" width="10.42578125" style="1" customWidth="1"/>
    <col min="1033" max="1033" width="23.140625" style="1" bestFit="1" customWidth="1"/>
    <col min="1034" max="1034" width="12.7109375" style="1" customWidth="1"/>
    <col min="1035" max="1035" width="28.7109375" style="1" customWidth="1"/>
    <col min="1036" max="1042" width="0" style="1" hidden="1" customWidth="1"/>
    <col min="1043" max="1043" width="0.140625" style="1" customWidth="1"/>
    <col min="1044" max="1044" width="1.85546875" style="1" customWidth="1"/>
    <col min="1045" max="1045" width="3.7109375" style="1" customWidth="1"/>
    <col min="1046" max="1276" width="9.140625" style="1"/>
    <col min="1277" max="1277" width="3.5703125" style="1" bestFit="1" customWidth="1"/>
    <col min="1278" max="1278" width="2.42578125" style="1" customWidth="1"/>
    <col min="1279" max="1280" width="9.140625" style="1"/>
    <col min="1281" max="1281" width="26" style="1" customWidth="1"/>
    <col min="1282" max="1282" width="12.7109375" style="1" customWidth="1"/>
    <col min="1283" max="1283" width="17.140625" style="1" customWidth="1"/>
    <col min="1284" max="1284" width="9.5703125" style="1" customWidth="1"/>
    <col min="1285" max="1285" width="22.28515625" style="1" customWidth="1"/>
    <col min="1286" max="1286" width="7.42578125" style="1" customWidth="1"/>
    <col min="1287" max="1287" width="15.7109375" style="1" customWidth="1"/>
    <col min="1288" max="1288" width="10.42578125" style="1" customWidth="1"/>
    <col min="1289" max="1289" width="23.140625" style="1" bestFit="1" customWidth="1"/>
    <col min="1290" max="1290" width="12.7109375" style="1" customWidth="1"/>
    <col min="1291" max="1291" width="28.7109375" style="1" customWidth="1"/>
    <col min="1292" max="1298" width="0" style="1" hidden="1" customWidth="1"/>
    <col min="1299" max="1299" width="0.140625" style="1" customWidth="1"/>
    <col min="1300" max="1300" width="1.85546875" style="1" customWidth="1"/>
    <col min="1301" max="1301" width="3.7109375" style="1" customWidth="1"/>
    <col min="1302" max="1532" width="9.140625" style="1"/>
    <col min="1533" max="1533" width="3.5703125" style="1" bestFit="1" customWidth="1"/>
    <col min="1534" max="1534" width="2.42578125" style="1" customWidth="1"/>
    <col min="1535" max="1536" width="9.140625" style="1"/>
    <col min="1537" max="1537" width="26" style="1" customWidth="1"/>
    <col min="1538" max="1538" width="12.7109375" style="1" customWidth="1"/>
    <col min="1539" max="1539" width="17.140625" style="1" customWidth="1"/>
    <col min="1540" max="1540" width="9.5703125" style="1" customWidth="1"/>
    <col min="1541" max="1541" width="22.28515625" style="1" customWidth="1"/>
    <col min="1542" max="1542" width="7.42578125" style="1" customWidth="1"/>
    <col min="1543" max="1543" width="15.7109375" style="1" customWidth="1"/>
    <col min="1544" max="1544" width="10.42578125" style="1" customWidth="1"/>
    <col min="1545" max="1545" width="23.140625" style="1" bestFit="1" customWidth="1"/>
    <col min="1546" max="1546" width="12.7109375" style="1" customWidth="1"/>
    <col min="1547" max="1547" width="28.7109375" style="1" customWidth="1"/>
    <col min="1548" max="1554" width="0" style="1" hidden="1" customWidth="1"/>
    <col min="1555" max="1555" width="0.140625" style="1" customWidth="1"/>
    <col min="1556" max="1556" width="1.85546875" style="1" customWidth="1"/>
    <col min="1557" max="1557" width="3.7109375" style="1" customWidth="1"/>
    <col min="1558" max="1788" width="9.140625" style="1"/>
    <col min="1789" max="1789" width="3.5703125" style="1" bestFit="1" customWidth="1"/>
    <col min="1790" max="1790" width="2.42578125" style="1" customWidth="1"/>
    <col min="1791" max="1792" width="9.140625" style="1"/>
    <col min="1793" max="1793" width="26" style="1" customWidth="1"/>
    <col min="1794" max="1794" width="12.7109375" style="1" customWidth="1"/>
    <col min="1795" max="1795" width="17.140625" style="1" customWidth="1"/>
    <col min="1796" max="1796" width="9.5703125" style="1" customWidth="1"/>
    <col min="1797" max="1797" width="22.28515625" style="1" customWidth="1"/>
    <col min="1798" max="1798" width="7.42578125" style="1" customWidth="1"/>
    <col min="1799" max="1799" width="15.7109375" style="1" customWidth="1"/>
    <col min="1800" max="1800" width="10.42578125" style="1" customWidth="1"/>
    <col min="1801" max="1801" width="23.140625" style="1" bestFit="1" customWidth="1"/>
    <col min="1802" max="1802" width="12.7109375" style="1" customWidth="1"/>
    <col min="1803" max="1803" width="28.7109375" style="1" customWidth="1"/>
    <col min="1804" max="1810" width="0" style="1" hidden="1" customWidth="1"/>
    <col min="1811" max="1811" width="0.140625" style="1" customWidth="1"/>
    <col min="1812" max="1812" width="1.85546875" style="1" customWidth="1"/>
    <col min="1813" max="1813" width="3.7109375" style="1" customWidth="1"/>
    <col min="1814" max="2044" width="9.140625" style="1"/>
    <col min="2045" max="2045" width="3.5703125" style="1" bestFit="1" customWidth="1"/>
    <col min="2046" max="2046" width="2.42578125" style="1" customWidth="1"/>
    <col min="2047" max="2048" width="9.140625" style="1"/>
    <col min="2049" max="2049" width="26" style="1" customWidth="1"/>
    <col min="2050" max="2050" width="12.7109375" style="1" customWidth="1"/>
    <col min="2051" max="2051" width="17.140625" style="1" customWidth="1"/>
    <col min="2052" max="2052" width="9.5703125" style="1" customWidth="1"/>
    <col min="2053" max="2053" width="22.28515625" style="1" customWidth="1"/>
    <col min="2054" max="2054" width="7.42578125" style="1" customWidth="1"/>
    <col min="2055" max="2055" width="15.7109375" style="1" customWidth="1"/>
    <col min="2056" max="2056" width="10.42578125" style="1" customWidth="1"/>
    <col min="2057" max="2057" width="23.140625" style="1" bestFit="1" customWidth="1"/>
    <col min="2058" max="2058" width="12.7109375" style="1" customWidth="1"/>
    <col min="2059" max="2059" width="28.7109375" style="1" customWidth="1"/>
    <col min="2060" max="2066" width="0" style="1" hidden="1" customWidth="1"/>
    <col min="2067" max="2067" width="0.140625" style="1" customWidth="1"/>
    <col min="2068" max="2068" width="1.85546875" style="1" customWidth="1"/>
    <col min="2069" max="2069" width="3.7109375" style="1" customWidth="1"/>
    <col min="2070" max="2300" width="9.140625" style="1"/>
    <col min="2301" max="2301" width="3.5703125" style="1" bestFit="1" customWidth="1"/>
    <col min="2302" max="2302" width="2.42578125" style="1" customWidth="1"/>
    <col min="2303" max="2304" width="9.140625" style="1"/>
    <col min="2305" max="2305" width="26" style="1" customWidth="1"/>
    <col min="2306" max="2306" width="12.7109375" style="1" customWidth="1"/>
    <col min="2307" max="2307" width="17.140625" style="1" customWidth="1"/>
    <col min="2308" max="2308" width="9.5703125" style="1" customWidth="1"/>
    <col min="2309" max="2309" width="22.28515625" style="1" customWidth="1"/>
    <col min="2310" max="2310" width="7.42578125" style="1" customWidth="1"/>
    <col min="2311" max="2311" width="15.7109375" style="1" customWidth="1"/>
    <col min="2312" max="2312" width="10.42578125" style="1" customWidth="1"/>
    <col min="2313" max="2313" width="23.140625" style="1" bestFit="1" customWidth="1"/>
    <col min="2314" max="2314" width="12.7109375" style="1" customWidth="1"/>
    <col min="2315" max="2315" width="28.7109375" style="1" customWidth="1"/>
    <col min="2316" max="2322" width="0" style="1" hidden="1" customWidth="1"/>
    <col min="2323" max="2323" width="0.140625" style="1" customWidth="1"/>
    <col min="2324" max="2324" width="1.85546875" style="1" customWidth="1"/>
    <col min="2325" max="2325" width="3.7109375" style="1" customWidth="1"/>
    <col min="2326" max="2556" width="9.140625" style="1"/>
    <col min="2557" max="2557" width="3.5703125" style="1" bestFit="1" customWidth="1"/>
    <col min="2558" max="2558" width="2.42578125" style="1" customWidth="1"/>
    <col min="2559" max="2560" width="9.140625" style="1"/>
    <col min="2561" max="2561" width="26" style="1" customWidth="1"/>
    <col min="2562" max="2562" width="12.7109375" style="1" customWidth="1"/>
    <col min="2563" max="2563" width="17.140625" style="1" customWidth="1"/>
    <col min="2564" max="2564" width="9.5703125" style="1" customWidth="1"/>
    <col min="2565" max="2565" width="22.28515625" style="1" customWidth="1"/>
    <col min="2566" max="2566" width="7.42578125" style="1" customWidth="1"/>
    <col min="2567" max="2567" width="15.7109375" style="1" customWidth="1"/>
    <col min="2568" max="2568" width="10.42578125" style="1" customWidth="1"/>
    <col min="2569" max="2569" width="23.140625" style="1" bestFit="1" customWidth="1"/>
    <col min="2570" max="2570" width="12.7109375" style="1" customWidth="1"/>
    <col min="2571" max="2571" width="28.7109375" style="1" customWidth="1"/>
    <col min="2572" max="2578" width="0" style="1" hidden="1" customWidth="1"/>
    <col min="2579" max="2579" width="0.140625" style="1" customWidth="1"/>
    <col min="2580" max="2580" width="1.85546875" style="1" customWidth="1"/>
    <col min="2581" max="2581" width="3.7109375" style="1" customWidth="1"/>
    <col min="2582" max="2812" width="9.140625" style="1"/>
    <col min="2813" max="2813" width="3.5703125" style="1" bestFit="1" customWidth="1"/>
    <col min="2814" max="2814" width="2.42578125" style="1" customWidth="1"/>
    <col min="2815" max="2816" width="9.140625" style="1"/>
    <col min="2817" max="2817" width="26" style="1" customWidth="1"/>
    <col min="2818" max="2818" width="12.7109375" style="1" customWidth="1"/>
    <col min="2819" max="2819" width="17.140625" style="1" customWidth="1"/>
    <col min="2820" max="2820" width="9.5703125" style="1" customWidth="1"/>
    <col min="2821" max="2821" width="22.28515625" style="1" customWidth="1"/>
    <col min="2822" max="2822" width="7.42578125" style="1" customWidth="1"/>
    <col min="2823" max="2823" width="15.7109375" style="1" customWidth="1"/>
    <col min="2824" max="2824" width="10.42578125" style="1" customWidth="1"/>
    <col min="2825" max="2825" width="23.140625" style="1" bestFit="1" customWidth="1"/>
    <col min="2826" max="2826" width="12.7109375" style="1" customWidth="1"/>
    <col min="2827" max="2827" width="28.7109375" style="1" customWidth="1"/>
    <col min="2828" max="2834" width="0" style="1" hidden="1" customWidth="1"/>
    <col min="2835" max="2835" width="0.140625" style="1" customWidth="1"/>
    <col min="2836" max="2836" width="1.85546875" style="1" customWidth="1"/>
    <col min="2837" max="2837" width="3.7109375" style="1" customWidth="1"/>
    <col min="2838" max="3068" width="9.140625" style="1"/>
    <col min="3069" max="3069" width="3.5703125" style="1" bestFit="1" customWidth="1"/>
    <col min="3070" max="3070" width="2.42578125" style="1" customWidth="1"/>
    <col min="3071" max="3072" width="9.140625" style="1"/>
    <col min="3073" max="3073" width="26" style="1" customWidth="1"/>
    <col min="3074" max="3074" width="12.7109375" style="1" customWidth="1"/>
    <col min="3075" max="3075" width="17.140625" style="1" customWidth="1"/>
    <col min="3076" max="3076" width="9.5703125" style="1" customWidth="1"/>
    <col min="3077" max="3077" width="22.28515625" style="1" customWidth="1"/>
    <col min="3078" max="3078" width="7.42578125" style="1" customWidth="1"/>
    <col min="3079" max="3079" width="15.7109375" style="1" customWidth="1"/>
    <col min="3080" max="3080" width="10.42578125" style="1" customWidth="1"/>
    <col min="3081" max="3081" width="23.140625" style="1" bestFit="1" customWidth="1"/>
    <col min="3082" max="3082" width="12.7109375" style="1" customWidth="1"/>
    <col min="3083" max="3083" width="28.7109375" style="1" customWidth="1"/>
    <col min="3084" max="3090" width="0" style="1" hidden="1" customWidth="1"/>
    <col min="3091" max="3091" width="0.140625" style="1" customWidth="1"/>
    <col min="3092" max="3092" width="1.85546875" style="1" customWidth="1"/>
    <col min="3093" max="3093" width="3.7109375" style="1" customWidth="1"/>
    <col min="3094" max="3324" width="9.140625" style="1"/>
    <col min="3325" max="3325" width="3.5703125" style="1" bestFit="1" customWidth="1"/>
    <col min="3326" max="3326" width="2.42578125" style="1" customWidth="1"/>
    <col min="3327" max="3328" width="9.140625" style="1"/>
    <col min="3329" max="3329" width="26" style="1" customWidth="1"/>
    <col min="3330" max="3330" width="12.7109375" style="1" customWidth="1"/>
    <col min="3331" max="3331" width="17.140625" style="1" customWidth="1"/>
    <col min="3332" max="3332" width="9.5703125" style="1" customWidth="1"/>
    <col min="3333" max="3333" width="22.28515625" style="1" customWidth="1"/>
    <col min="3334" max="3334" width="7.42578125" style="1" customWidth="1"/>
    <col min="3335" max="3335" width="15.7109375" style="1" customWidth="1"/>
    <col min="3336" max="3336" width="10.42578125" style="1" customWidth="1"/>
    <col min="3337" max="3337" width="23.140625" style="1" bestFit="1" customWidth="1"/>
    <col min="3338" max="3338" width="12.7109375" style="1" customWidth="1"/>
    <col min="3339" max="3339" width="28.7109375" style="1" customWidth="1"/>
    <col min="3340" max="3346" width="0" style="1" hidden="1" customWidth="1"/>
    <col min="3347" max="3347" width="0.140625" style="1" customWidth="1"/>
    <col min="3348" max="3348" width="1.85546875" style="1" customWidth="1"/>
    <col min="3349" max="3349" width="3.7109375" style="1" customWidth="1"/>
    <col min="3350" max="3580" width="9.140625" style="1"/>
    <col min="3581" max="3581" width="3.5703125" style="1" bestFit="1" customWidth="1"/>
    <col min="3582" max="3582" width="2.42578125" style="1" customWidth="1"/>
    <col min="3583" max="3584" width="9.140625" style="1"/>
    <col min="3585" max="3585" width="26" style="1" customWidth="1"/>
    <col min="3586" max="3586" width="12.7109375" style="1" customWidth="1"/>
    <col min="3587" max="3587" width="17.140625" style="1" customWidth="1"/>
    <col min="3588" max="3588" width="9.5703125" style="1" customWidth="1"/>
    <col min="3589" max="3589" width="22.28515625" style="1" customWidth="1"/>
    <col min="3590" max="3590" width="7.42578125" style="1" customWidth="1"/>
    <col min="3591" max="3591" width="15.7109375" style="1" customWidth="1"/>
    <col min="3592" max="3592" width="10.42578125" style="1" customWidth="1"/>
    <col min="3593" max="3593" width="23.140625" style="1" bestFit="1" customWidth="1"/>
    <col min="3594" max="3594" width="12.7109375" style="1" customWidth="1"/>
    <col min="3595" max="3595" width="28.7109375" style="1" customWidth="1"/>
    <col min="3596" max="3602" width="0" style="1" hidden="1" customWidth="1"/>
    <col min="3603" max="3603" width="0.140625" style="1" customWidth="1"/>
    <col min="3604" max="3604" width="1.85546875" style="1" customWidth="1"/>
    <col min="3605" max="3605" width="3.7109375" style="1" customWidth="1"/>
    <col min="3606" max="3836" width="9.140625" style="1"/>
    <col min="3837" max="3837" width="3.5703125" style="1" bestFit="1" customWidth="1"/>
    <col min="3838" max="3838" width="2.42578125" style="1" customWidth="1"/>
    <col min="3839" max="3840" width="9.140625" style="1"/>
    <col min="3841" max="3841" width="26" style="1" customWidth="1"/>
    <col min="3842" max="3842" width="12.7109375" style="1" customWidth="1"/>
    <col min="3843" max="3843" width="17.140625" style="1" customWidth="1"/>
    <col min="3844" max="3844" width="9.5703125" style="1" customWidth="1"/>
    <col min="3845" max="3845" width="22.28515625" style="1" customWidth="1"/>
    <col min="3846" max="3846" width="7.42578125" style="1" customWidth="1"/>
    <col min="3847" max="3847" width="15.7109375" style="1" customWidth="1"/>
    <col min="3848" max="3848" width="10.42578125" style="1" customWidth="1"/>
    <col min="3849" max="3849" width="23.140625" style="1" bestFit="1" customWidth="1"/>
    <col min="3850" max="3850" width="12.7109375" style="1" customWidth="1"/>
    <col min="3851" max="3851" width="28.7109375" style="1" customWidth="1"/>
    <col min="3852" max="3858" width="0" style="1" hidden="1" customWidth="1"/>
    <col min="3859" max="3859" width="0.140625" style="1" customWidth="1"/>
    <col min="3860" max="3860" width="1.85546875" style="1" customWidth="1"/>
    <col min="3861" max="3861" width="3.7109375" style="1" customWidth="1"/>
    <col min="3862" max="4092" width="9.140625" style="1"/>
    <col min="4093" max="4093" width="3.5703125" style="1" bestFit="1" customWidth="1"/>
    <col min="4094" max="4094" width="2.42578125" style="1" customWidth="1"/>
    <col min="4095" max="4096" width="9.140625" style="1"/>
    <col min="4097" max="4097" width="26" style="1" customWidth="1"/>
    <col min="4098" max="4098" width="12.7109375" style="1" customWidth="1"/>
    <col min="4099" max="4099" width="17.140625" style="1" customWidth="1"/>
    <col min="4100" max="4100" width="9.5703125" style="1" customWidth="1"/>
    <col min="4101" max="4101" width="22.28515625" style="1" customWidth="1"/>
    <col min="4102" max="4102" width="7.42578125" style="1" customWidth="1"/>
    <col min="4103" max="4103" width="15.7109375" style="1" customWidth="1"/>
    <col min="4104" max="4104" width="10.42578125" style="1" customWidth="1"/>
    <col min="4105" max="4105" width="23.140625" style="1" bestFit="1" customWidth="1"/>
    <col min="4106" max="4106" width="12.7109375" style="1" customWidth="1"/>
    <col min="4107" max="4107" width="28.7109375" style="1" customWidth="1"/>
    <col min="4108" max="4114" width="0" style="1" hidden="1" customWidth="1"/>
    <col min="4115" max="4115" width="0.140625" style="1" customWidth="1"/>
    <col min="4116" max="4116" width="1.85546875" style="1" customWidth="1"/>
    <col min="4117" max="4117" width="3.7109375" style="1" customWidth="1"/>
    <col min="4118" max="4348" width="9.140625" style="1"/>
    <col min="4349" max="4349" width="3.5703125" style="1" bestFit="1" customWidth="1"/>
    <col min="4350" max="4350" width="2.42578125" style="1" customWidth="1"/>
    <col min="4351" max="4352" width="9.140625" style="1"/>
    <col min="4353" max="4353" width="26" style="1" customWidth="1"/>
    <col min="4354" max="4354" width="12.7109375" style="1" customWidth="1"/>
    <col min="4355" max="4355" width="17.140625" style="1" customWidth="1"/>
    <col min="4356" max="4356" width="9.5703125" style="1" customWidth="1"/>
    <col min="4357" max="4357" width="22.28515625" style="1" customWidth="1"/>
    <col min="4358" max="4358" width="7.42578125" style="1" customWidth="1"/>
    <col min="4359" max="4359" width="15.7109375" style="1" customWidth="1"/>
    <col min="4360" max="4360" width="10.42578125" style="1" customWidth="1"/>
    <col min="4361" max="4361" width="23.140625" style="1" bestFit="1" customWidth="1"/>
    <col min="4362" max="4362" width="12.7109375" style="1" customWidth="1"/>
    <col min="4363" max="4363" width="28.7109375" style="1" customWidth="1"/>
    <col min="4364" max="4370" width="0" style="1" hidden="1" customWidth="1"/>
    <col min="4371" max="4371" width="0.140625" style="1" customWidth="1"/>
    <col min="4372" max="4372" width="1.85546875" style="1" customWidth="1"/>
    <col min="4373" max="4373" width="3.7109375" style="1" customWidth="1"/>
    <col min="4374" max="4604" width="9.140625" style="1"/>
    <col min="4605" max="4605" width="3.5703125" style="1" bestFit="1" customWidth="1"/>
    <col min="4606" max="4606" width="2.42578125" style="1" customWidth="1"/>
    <col min="4607" max="4608" width="9.140625" style="1"/>
    <col min="4609" max="4609" width="26" style="1" customWidth="1"/>
    <col min="4610" max="4610" width="12.7109375" style="1" customWidth="1"/>
    <col min="4611" max="4611" width="17.140625" style="1" customWidth="1"/>
    <col min="4612" max="4612" width="9.5703125" style="1" customWidth="1"/>
    <col min="4613" max="4613" width="22.28515625" style="1" customWidth="1"/>
    <col min="4614" max="4614" width="7.42578125" style="1" customWidth="1"/>
    <col min="4615" max="4615" width="15.7109375" style="1" customWidth="1"/>
    <col min="4616" max="4616" width="10.42578125" style="1" customWidth="1"/>
    <col min="4617" max="4617" width="23.140625" style="1" bestFit="1" customWidth="1"/>
    <col min="4618" max="4618" width="12.7109375" style="1" customWidth="1"/>
    <col min="4619" max="4619" width="28.7109375" style="1" customWidth="1"/>
    <col min="4620" max="4626" width="0" style="1" hidden="1" customWidth="1"/>
    <col min="4627" max="4627" width="0.140625" style="1" customWidth="1"/>
    <col min="4628" max="4628" width="1.85546875" style="1" customWidth="1"/>
    <col min="4629" max="4629" width="3.7109375" style="1" customWidth="1"/>
    <col min="4630" max="4860" width="9.140625" style="1"/>
    <col min="4861" max="4861" width="3.5703125" style="1" bestFit="1" customWidth="1"/>
    <col min="4862" max="4862" width="2.42578125" style="1" customWidth="1"/>
    <col min="4863" max="4864" width="9.140625" style="1"/>
    <col min="4865" max="4865" width="26" style="1" customWidth="1"/>
    <col min="4866" max="4866" width="12.7109375" style="1" customWidth="1"/>
    <col min="4867" max="4867" width="17.140625" style="1" customWidth="1"/>
    <col min="4868" max="4868" width="9.5703125" style="1" customWidth="1"/>
    <col min="4869" max="4869" width="22.28515625" style="1" customWidth="1"/>
    <col min="4870" max="4870" width="7.42578125" style="1" customWidth="1"/>
    <col min="4871" max="4871" width="15.7109375" style="1" customWidth="1"/>
    <col min="4872" max="4872" width="10.42578125" style="1" customWidth="1"/>
    <col min="4873" max="4873" width="23.140625" style="1" bestFit="1" customWidth="1"/>
    <col min="4874" max="4874" width="12.7109375" style="1" customWidth="1"/>
    <col min="4875" max="4875" width="28.7109375" style="1" customWidth="1"/>
    <col min="4876" max="4882" width="0" style="1" hidden="1" customWidth="1"/>
    <col min="4883" max="4883" width="0.140625" style="1" customWidth="1"/>
    <col min="4884" max="4884" width="1.85546875" style="1" customWidth="1"/>
    <col min="4885" max="4885" width="3.7109375" style="1" customWidth="1"/>
    <col min="4886" max="5116" width="9.140625" style="1"/>
    <col min="5117" max="5117" width="3.5703125" style="1" bestFit="1" customWidth="1"/>
    <col min="5118" max="5118" width="2.42578125" style="1" customWidth="1"/>
    <col min="5119" max="5120" width="9.140625" style="1"/>
    <col min="5121" max="5121" width="26" style="1" customWidth="1"/>
    <col min="5122" max="5122" width="12.7109375" style="1" customWidth="1"/>
    <col min="5123" max="5123" width="17.140625" style="1" customWidth="1"/>
    <col min="5124" max="5124" width="9.5703125" style="1" customWidth="1"/>
    <col min="5125" max="5125" width="22.28515625" style="1" customWidth="1"/>
    <col min="5126" max="5126" width="7.42578125" style="1" customWidth="1"/>
    <col min="5127" max="5127" width="15.7109375" style="1" customWidth="1"/>
    <col min="5128" max="5128" width="10.42578125" style="1" customWidth="1"/>
    <col min="5129" max="5129" width="23.140625" style="1" bestFit="1" customWidth="1"/>
    <col min="5130" max="5130" width="12.7109375" style="1" customWidth="1"/>
    <col min="5131" max="5131" width="28.7109375" style="1" customWidth="1"/>
    <col min="5132" max="5138" width="0" style="1" hidden="1" customWidth="1"/>
    <col min="5139" max="5139" width="0.140625" style="1" customWidth="1"/>
    <col min="5140" max="5140" width="1.85546875" style="1" customWidth="1"/>
    <col min="5141" max="5141" width="3.7109375" style="1" customWidth="1"/>
    <col min="5142" max="5372" width="9.140625" style="1"/>
    <col min="5373" max="5373" width="3.5703125" style="1" bestFit="1" customWidth="1"/>
    <col min="5374" max="5374" width="2.42578125" style="1" customWidth="1"/>
    <col min="5375" max="5376" width="9.140625" style="1"/>
    <col min="5377" max="5377" width="26" style="1" customWidth="1"/>
    <col min="5378" max="5378" width="12.7109375" style="1" customWidth="1"/>
    <col min="5379" max="5379" width="17.140625" style="1" customWidth="1"/>
    <col min="5380" max="5380" width="9.5703125" style="1" customWidth="1"/>
    <col min="5381" max="5381" width="22.28515625" style="1" customWidth="1"/>
    <col min="5382" max="5382" width="7.42578125" style="1" customWidth="1"/>
    <col min="5383" max="5383" width="15.7109375" style="1" customWidth="1"/>
    <col min="5384" max="5384" width="10.42578125" style="1" customWidth="1"/>
    <col min="5385" max="5385" width="23.140625" style="1" bestFit="1" customWidth="1"/>
    <col min="5386" max="5386" width="12.7109375" style="1" customWidth="1"/>
    <col min="5387" max="5387" width="28.7109375" style="1" customWidth="1"/>
    <col min="5388" max="5394" width="0" style="1" hidden="1" customWidth="1"/>
    <col min="5395" max="5395" width="0.140625" style="1" customWidth="1"/>
    <col min="5396" max="5396" width="1.85546875" style="1" customWidth="1"/>
    <col min="5397" max="5397" width="3.7109375" style="1" customWidth="1"/>
    <col min="5398" max="5628" width="9.140625" style="1"/>
    <col min="5629" max="5629" width="3.5703125" style="1" bestFit="1" customWidth="1"/>
    <col min="5630" max="5630" width="2.42578125" style="1" customWidth="1"/>
    <col min="5631" max="5632" width="9.140625" style="1"/>
    <col min="5633" max="5633" width="26" style="1" customWidth="1"/>
    <col min="5634" max="5634" width="12.7109375" style="1" customWidth="1"/>
    <col min="5635" max="5635" width="17.140625" style="1" customWidth="1"/>
    <col min="5636" max="5636" width="9.5703125" style="1" customWidth="1"/>
    <col min="5637" max="5637" width="22.28515625" style="1" customWidth="1"/>
    <col min="5638" max="5638" width="7.42578125" style="1" customWidth="1"/>
    <col min="5639" max="5639" width="15.7109375" style="1" customWidth="1"/>
    <col min="5640" max="5640" width="10.42578125" style="1" customWidth="1"/>
    <col min="5641" max="5641" width="23.140625" style="1" bestFit="1" customWidth="1"/>
    <col min="5642" max="5642" width="12.7109375" style="1" customWidth="1"/>
    <col min="5643" max="5643" width="28.7109375" style="1" customWidth="1"/>
    <col min="5644" max="5650" width="0" style="1" hidden="1" customWidth="1"/>
    <col min="5651" max="5651" width="0.140625" style="1" customWidth="1"/>
    <col min="5652" max="5652" width="1.85546875" style="1" customWidth="1"/>
    <col min="5653" max="5653" width="3.7109375" style="1" customWidth="1"/>
    <col min="5654" max="5884" width="9.140625" style="1"/>
    <col min="5885" max="5885" width="3.5703125" style="1" bestFit="1" customWidth="1"/>
    <col min="5886" max="5886" width="2.42578125" style="1" customWidth="1"/>
    <col min="5887" max="5888" width="9.140625" style="1"/>
    <col min="5889" max="5889" width="26" style="1" customWidth="1"/>
    <col min="5890" max="5890" width="12.7109375" style="1" customWidth="1"/>
    <col min="5891" max="5891" width="17.140625" style="1" customWidth="1"/>
    <col min="5892" max="5892" width="9.5703125" style="1" customWidth="1"/>
    <col min="5893" max="5893" width="22.28515625" style="1" customWidth="1"/>
    <col min="5894" max="5894" width="7.42578125" style="1" customWidth="1"/>
    <col min="5895" max="5895" width="15.7109375" style="1" customWidth="1"/>
    <col min="5896" max="5896" width="10.42578125" style="1" customWidth="1"/>
    <col min="5897" max="5897" width="23.140625" style="1" bestFit="1" customWidth="1"/>
    <col min="5898" max="5898" width="12.7109375" style="1" customWidth="1"/>
    <col min="5899" max="5899" width="28.7109375" style="1" customWidth="1"/>
    <col min="5900" max="5906" width="0" style="1" hidden="1" customWidth="1"/>
    <col min="5907" max="5907" width="0.140625" style="1" customWidth="1"/>
    <col min="5908" max="5908" width="1.85546875" style="1" customWidth="1"/>
    <col min="5909" max="5909" width="3.7109375" style="1" customWidth="1"/>
    <col min="5910" max="6140" width="9.140625" style="1"/>
    <col min="6141" max="6141" width="3.5703125" style="1" bestFit="1" customWidth="1"/>
    <col min="6142" max="6142" width="2.42578125" style="1" customWidth="1"/>
    <col min="6143" max="6144" width="9.140625" style="1"/>
    <col min="6145" max="6145" width="26" style="1" customWidth="1"/>
    <col min="6146" max="6146" width="12.7109375" style="1" customWidth="1"/>
    <col min="6147" max="6147" width="17.140625" style="1" customWidth="1"/>
    <col min="6148" max="6148" width="9.5703125" style="1" customWidth="1"/>
    <col min="6149" max="6149" width="22.28515625" style="1" customWidth="1"/>
    <col min="6150" max="6150" width="7.42578125" style="1" customWidth="1"/>
    <col min="6151" max="6151" width="15.7109375" style="1" customWidth="1"/>
    <col min="6152" max="6152" width="10.42578125" style="1" customWidth="1"/>
    <col min="6153" max="6153" width="23.140625" style="1" bestFit="1" customWidth="1"/>
    <col min="6154" max="6154" width="12.7109375" style="1" customWidth="1"/>
    <col min="6155" max="6155" width="28.7109375" style="1" customWidth="1"/>
    <col min="6156" max="6162" width="0" style="1" hidden="1" customWidth="1"/>
    <col min="6163" max="6163" width="0.140625" style="1" customWidth="1"/>
    <col min="6164" max="6164" width="1.85546875" style="1" customWidth="1"/>
    <col min="6165" max="6165" width="3.7109375" style="1" customWidth="1"/>
    <col min="6166" max="6396" width="9.140625" style="1"/>
    <col min="6397" max="6397" width="3.5703125" style="1" bestFit="1" customWidth="1"/>
    <col min="6398" max="6398" width="2.42578125" style="1" customWidth="1"/>
    <col min="6399" max="6400" width="9.140625" style="1"/>
    <col min="6401" max="6401" width="26" style="1" customWidth="1"/>
    <col min="6402" max="6402" width="12.7109375" style="1" customWidth="1"/>
    <col min="6403" max="6403" width="17.140625" style="1" customWidth="1"/>
    <col min="6404" max="6404" width="9.5703125" style="1" customWidth="1"/>
    <col min="6405" max="6405" width="22.28515625" style="1" customWidth="1"/>
    <col min="6406" max="6406" width="7.42578125" style="1" customWidth="1"/>
    <col min="6407" max="6407" width="15.7109375" style="1" customWidth="1"/>
    <col min="6408" max="6408" width="10.42578125" style="1" customWidth="1"/>
    <col min="6409" max="6409" width="23.140625" style="1" bestFit="1" customWidth="1"/>
    <col min="6410" max="6410" width="12.7109375" style="1" customWidth="1"/>
    <col min="6411" max="6411" width="28.7109375" style="1" customWidth="1"/>
    <col min="6412" max="6418" width="0" style="1" hidden="1" customWidth="1"/>
    <col min="6419" max="6419" width="0.140625" style="1" customWidth="1"/>
    <col min="6420" max="6420" width="1.85546875" style="1" customWidth="1"/>
    <col min="6421" max="6421" width="3.7109375" style="1" customWidth="1"/>
    <col min="6422" max="6652" width="9.140625" style="1"/>
    <col min="6653" max="6653" width="3.5703125" style="1" bestFit="1" customWidth="1"/>
    <col min="6654" max="6654" width="2.42578125" style="1" customWidth="1"/>
    <col min="6655" max="6656" width="9.140625" style="1"/>
    <col min="6657" max="6657" width="26" style="1" customWidth="1"/>
    <col min="6658" max="6658" width="12.7109375" style="1" customWidth="1"/>
    <col min="6659" max="6659" width="17.140625" style="1" customWidth="1"/>
    <col min="6660" max="6660" width="9.5703125" style="1" customWidth="1"/>
    <col min="6661" max="6661" width="22.28515625" style="1" customWidth="1"/>
    <col min="6662" max="6662" width="7.42578125" style="1" customWidth="1"/>
    <col min="6663" max="6663" width="15.7109375" style="1" customWidth="1"/>
    <col min="6664" max="6664" width="10.42578125" style="1" customWidth="1"/>
    <col min="6665" max="6665" width="23.140625" style="1" bestFit="1" customWidth="1"/>
    <col min="6666" max="6666" width="12.7109375" style="1" customWidth="1"/>
    <col min="6667" max="6667" width="28.7109375" style="1" customWidth="1"/>
    <col min="6668" max="6674" width="0" style="1" hidden="1" customWidth="1"/>
    <col min="6675" max="6675" width="0.140625" style="1" customWidth="1"/>
    <col min="6676" max="6676" width="1.85546875" style="1" customWidth="1"/>
    <col min="6677" max="6677" width="3.7109375" style="1" customWidth="1"/>
    <col min="6678" max="6908" width="9.140625" style="1"/>
    <col min="6909" max="6909" width="3.5703125" style="1" bestFit="1" customWidth="1"/>
    <col min="6910" max="6910" width="2.42578125" style="1" customWidth="1"/>
    <col min="6911" max="6912" width="9.140625" style="1"/>
    <col min="6913" max="6913" width="26" style="1" customWidth="1"/>
    <col min="6914" max="6914" width="12.7109375" style="1" customWidth="1"/>
    <col min="6915" max="6915" width="17.140625" style="1" customWidth="1"/>
    <col min="6916" max="6916" width="9.5703125" style="1" customWidth="1"/>
    <col min="6917" max="6917" width="22.28515625" style="1" customWidth="1"/>
    <col min="6918" max="6918" width="7.42578125" style="1" customWidth="1"/>
    <col min="6919" max="6919" width="15.7109375" style="1" customWidth="1"/>
    <col min="6920" max="6920" width="10.42578125" style="1" customWidth="1"/>
    <col min="6921" max="6921" width="23.140625" style="1" bestFit="1" customWidth="1"/>
    <col min="6922" max="6922" width="12.7109375" style="1" customWidth="1"/>
    <col min="6923" max="6923" width="28.7109375" style="1" customWidth="1"/>
    <col min="6924" max="6930" width="0" style="1" hidden="1" customWidth="1"/>
    <col min="6931" max="6931" width="0.140625" style="1" customWidth="1"/>
    <col min="6932" max="6932" width="1.85546875" style="1" customWidth="1"/>
    <col min="6933" max="6933" width="3.7109375" style="1" customWidth="1"/>
    <col min="6934" max="7164" width="9.140625" style="1"/>
    <col min="7165" max="7165" width="3.5703125" style="1" bestFit="1" customWidth="1"/>
    <col min="7166" max="7166" width="2.42578125" style="1" customWidth="1"/>
    <col min="7167" max="7168" width="9.140625" style="1"/>
    <col min="7169" max="7169" width="26" style="1" customWidth="1"/>
    <col min="7170" max="7170" width="12.7109375" style="1" customWidth="1"/>
    <col min="7171" max="7171" width="17.140625" style="1" customWidth="1"/>
    <col min="7172" max="7172" width="9.5703125" style="1" customWidth="1"/>
    <col min="7173" max="7173" width="22.28515625" style="1" customWidth="1"/>
    <col min="7174" max="7174" width="7.42578125" style="1" customWidth="1"/>
    <col min="7175" max="7175" width="15.7109375" style="1" customWidth="1"/>
    <col min="7176" max="7176" width="10.42578125" style="1" customWidth="1"/>
    <col min="7177" max="7177" width="23.140625" style="1" bestFit="1" customWidth="1"/>
    <col min="7178" max="7178" width="12.7109375" style="1" customWidth="1"/>
    <col min="7179" max="7179" width="28.7109375" style="1" customWidth="1"/>
    <col min="7180" max="7186" width="0" style="1" hidden="1" customWidth="1"/>
    <col min="7187" max="7187" width="0.140625" style="1" customWidth="1"/>
    <col min="7188" max="7188" width="1.85546875" style="1" customWidth="1"/>
    <col min="7189" max="7189" width="3.7109375" style="1" customWidth="1"/>
    <col min="7190" max="7420" width="9.140625" style="1"/>
    <col min="7421" max="7421" width="3.5703125" style="1" bestFit="1" customWidth="1"/>
    <col min="7422" max="7422" width="2.42578125" style="1" customWidth="1"/>
    <col min="7423" max="7424" width="9.140625" style="1"/>
    <col min="7425" max="7425" width="26" style="1" customWidth="1"/>
    <col min="7426" max="7426" width="12.7109375" style="1" customWidth="1"/>
    <col min="7427" max="7427" width="17.140625" style="1" customWidth="1"/>
    <col min="7428" max="7428" width="9.5703125" style="1" customWidth="1"/>
    <col min="7429" max="7429" width="22.28515625" style="1" customWidth="1"/>
    <col min="7430" max="7430" width="7.42578125" style="1" customWidth="1"/>
    <col min="7431" max="7431" width="15.7109375" style="1" customWidth="1"/>
    <col min="7432" max="7432" width="10.42578125" style="1" customWidth="1"/>
    <col min="7433" max="7433" width="23.140625" style="1" bestFit="1" customWidth="1"/>
    <col min="7434" max="7434" width="12.7109375" style="1" customWidth="1"/>
    <col min="7435" max="7435" width="28.7109375" style="1" customWidth="1"/>
    <col min="7436" max="7442" width="0" style="1" hidden="1" customWidth="1"/>
    <col min="7443" max="7443" width="0.140625" style="1" customWidth="1"/>
    <col min="7444" max="7444" width="1.85546875" style="1" customWidth="1"/>
    <col min="7445" max="7445" width="3.7109375" style="1" customWidth="1"/>
    <col min="7446" max="7676" width="9.140625" style="1"/>
    <col min="7677" max="7677" width="3.5703125" style="1" bestFit="1" customWidth="1"/>
    <col min="7678" max="7678" width="2.42578125" style="1" customWidth="1"/>
    <col min="7679" max="7680" width="9.140625" style="1"/>
    <col min="7681" max="7681" width="26" style="1" customWidth="1"/>
    <col min="7682" max="7682" width="12.7109375" style="1" customWidth="1"/>
    <col min="7683" max="7683" width="17.140625" style="1" customWidth="1"/>
    <col min="7684" max="7684" width="9.5703125" style="1" customWidth="1"/>
    <col min="7685" max="7685" width="22.28515625" style="1" customWidth="1"/>
    <col min="7686" max="7686" width="7.42578125" style="1" customWidth="1"/>
    <col min="7687" max="7687" width="15.7109375" style="1" customWidth="1"/>
    <col min="7688" max="7688" width="10.42578125" style="1" customWidth="1"/>
    <col min="7689" max="7689" width="23.140625" style="1" bestFit="1" customWidth="1"/>
    <col min="7690" max="7690" width="12.7109375" style="1" customWidth="1"/>
    <col min="7691" max="7691" width="28.7109375" style="1" customWidth="1"/>
    <col min="7692" max="7698" width="0" style="1" hidden="1" customWidth="1"/>
    <col min="7699" max="7699" width="0.140625" style="1" customWidth="1"/>
    <col min="7700" max="7700" width="1.85546875" style="1" customWidth="1"/>
    <col min="7701" max="7701" width="3.7109375" style="1" customWidth="1"/>
    <col min="7702" max="7932" width="9.140625" style="1"/>
    <col min="7933" max="7933" width="3.5703125" style="1" bestFit="1" customWidth="1"/>
    <col min="7934" max="7934" width="2.42578125" style="1" customWidth="1"/>
    <col min="7935" max="7936" width="9.140625" style="1"/>
    <col min="7937" max="7937" width="26" style="1" customWidth="1"/>
    <col min="7938" max="7938" width="12.7109375" style="1" customWidth="1"/>
    <col min="7939" max="7939" width="17.140625" style="1" customWidth="1"/>
    <col min="7940" max="7940" width="9.5703125" style="1" customWidth="1"/>
    <col min="7941" max="7941" width="22.28515625" style="1" customWidth="1"/>
    <col min="7942" max="7942" width="7.42578125" style="1" customWidth="1"/>
    <col min="7943" max="7943" width="15.7109375" style="1" customWidth="1"/>
    <col min="7944" max="7944" width="10.42578125" style="1" customWidth="1"/>
    <col min="7945" max="7945" width="23.140625" style="1" bestFit="1" customWidth="1"/>
    <col min="7946" max="7946" width="12.7109375" style="1" customWidth="1"/>
    <col min="7947" max="7947" width="28.7109375" style="1" customWidth="1"/>
    <col min="7948" max="7954" width="0" style="1" hidden="1" customWidth="1"/>
    <col min="7955" max="7955" width="0.140625" style="1" customWidth="1"/>
    <col min="7956" max="7956" width="1.85546875" style="1" customWidth="1"/>
    <col min="7957" max="7957" width="3.7109375" style="1" customWidth="1"/>
    <col min="7958" max="8188" width="9.140625" style="1"/>
    <col min="8189" max="8189" width="3.5703125" style="1" bestFit="1" customWidth="1"/>
    <col min="8190" max="8190" width="2.42578125" style="1" customWidth="1"/>
    <col min="8191" max="8192" width="9.140625" style="1"/>
    <col min="8193" max="8193" width="26" style="1" customWidth="1"/>
    <col min="8194" max="8194" width="12.7109375" style="1" customWidth="1"/>
    <col min="8195" max="8195" width="17.140625" style="1" customWidth="1"/>
    <col min="8196" max="8196" width="9.5703125" style="1" customWidth="1"/>
    <col min="8197" max="8197" width="22.28515625" style="1" customWidth="1"/>
    <col min="8198" max="8198" width="7.42578125" style="1" customWidth="1"/>
    <col min="8199" max="8199" width="15.7109375" style="1" customWidth="1"/>
    <col min="8200" max="8200" width="10.42578125" style="1" customWidth="1"/>
    <col min="8201" max="8201" width="23.140625" style="1" bestFit="1" customWidth="1"/>
    <col min="8202" max="8202" width="12.7109375" style="1" customWidth="1"/>
    <col min="8203" max="8203" width="28.7109375" style="1" customWidth="1"/>
    <col min="8204" max="8210" width="0" style="1" hidden="1" customWidth="1"/>
    <col min="8211" max="8211" width="0.140625" style="1" customWidth="1"/>
    <col min="8212" max="8212" width="1.85546875" style="1" customWidth="1"/>
    <col min="8213" max="8213" width="3.7109375" style="1" customWidth="1"/>
    <col min="8214" max="8444" width="9.140625" style="1"/>
    <col min="8445" max="8445" width="3.5703125" style="1" bestFit="1" customWidth="1"/>
    <col min="8446" max="8446" width="2.42578125" style="1" customWidth="1"/>
    <col min="8447" max="8448" width="9.140625" style="1"/>
    <col min="8449" max="8449" width="26" style="1" customWidth="1"/>
    <col min="8450" max="8450" width="12.7109375" style="1" customWidth="1"/>
    <col min="8451" max="8451" width="17.140625" style="1" customWidth="1"/>
    <col min="8452" max="8452" width="9.5703125" style="1" customWidth="1"/>
    <col min="8453" max="8453" width="22.28515625" style="1" customWidth="1"/>
    <col min="8454" max="8454" width="7.42578125" style="1" customWidth="1"/>
    <col min="8455" max="8455" width="15.7109375" style="1" customWidth="1"/>
    <col min="8456" max="8456" width="10.42578125" style="1" customWidth="1"/>
    <col min="8457" max="8457" width="23.140625" style="1" bestFit="1" customWidth="1"/>
    <col min="8458" max="8458" width="12.7109375" style="1" customWidth="1"/>
    <col min="8459" max="8459" width="28.7109375" style="1" customWidth="1"/>
    <col min="8460" max="8466" width="0" style="1" hidden="1" customWidth="1"/>
    <col min="8467" max="8467" width="0.140625" style="1" customWidth="1"/>
    <col min="8468" max="8468" width="1.85546875" style="1" customWidth="1"/>
    <col min="8469" max="8469" width="3.7109375" style="1" customWidth="1"/>
    <col min="8470" max="8700" width="9.140625" style="1"/>
    <col min="8701" max="8701" width="3.5703125" style="1" bestFit="1" customWidth="1"/>
    <col min="8702" max="8702" width="2.42578125" style="1" customWidth="1"/>
    <col min="8703" max="8704" width="9.140625" style="1"/>
    <col min="8705" max="8705" width="26" style="1" customWidth="1"/>
    <col min="8706" max="8706" width="12.7109375" style="1" customWidth="1"/>
    <col min="8707" max="8707" width="17.140625" style="1" customWidth="1"/>
    <col min="8708" max="8708" width="9.5703125" style="1" customWidth="1"/>
    <col min="8709" max="8709" width="22.28515625" style="1" customWidth="1"/>
    <col min="8710" max="8710" width="7.42578125" style="1" customWidth="1"/>
    <col min="8711" max="8711" width="15.7109375" style="1" customWidth="1"/>
    <col min="8712" max="8712" width="10.42578125" style="1" customWidth="1"/>
    <col min="8713" max="8713" width="23.140625" style="1" bestFit="1" customWidth="1"/>
    <col min="8714" max="8714" width="12.7109375" style="1" customWidth="1"/>
    <col min="8715" max="8715" width="28.7109375" style="1" customWidth="1"/>
    <col min="8716" max="8722" width="0" style="1" hidden="1" customWidth="1"/>
    <col min="8723" max="8723" width="0.140625" style="1" customWidth="1"/>
    <col min="8724" max="8724" width="1.85546875" style="1" customWidth="1"/>
    <col min="8725" max="8725" width="3.7109375" style="1" customWidth="1"/>
    <col min="8726" max="8956" width="9.140625" style="1"/>
    <col min="8957" max="8957" width="3.5703125" style="1" bestFit="1" customWidth="1"/>
    <col min="8958" max="8958" width="2.42578125" style="1" customWidth="1"/>
    <col min="8959" max="8960" width="9.140625" style="1"/>
    <col min="8961" max="8961" width="26" style="1" customWidth="1"/>
    <col min="8962" max="8962" width="12.7109375" style="1" customWidth="1"/>
    <col min="8963" max="8963" width="17.140625" style="1" customWidth="1"/>
    <col min="8964" max="8964" width="9.5703125" style="1" customWidth="1"/>
    <col min="8965" max="8965" width="22.28515625" style="1" customWidth="1"/>
    <col min="8966" max="8966" width="7.42578125" style="1" customWidth="1"/>
    <col min="8967" max="8967" width="15.7109375" style="1" customWidth="1"/>
    <col min="8968" max="8968" width="10.42578125" style="1" customWidth="1"/>
    <col min="8969" max="8969" width="23.140625" style="1" bestFit="1" customWidth="1"/>
    <col min="8970" max="8970" width="12.7109375" style="1" customWidth="1"/>
    <col min="8971" max="8971" width="28.7109375" style="1" customWidth="1"/>
    <col min="8972" max="8978" width="0" style="1" hidden="1" customWidth="1"/>
    <col min="8979" max="8979" width="0.140625" style="1" customWidth="1"/>
    <col min="8980" max="8980" width="1.85546875" style="1" customWidth="1"/>
    <col min="8981" max="8981" width="3.7109375" style="1" customWidth="1"/>
    <col min="8982" max="9212" width="9.140625" style="1"/>
    <col min="9213" max="9213" width="3.5703125" style="1" bestFit="1" customWidth="1"/>
    <col min="9214" max="9214" width="2.42578125" style="1" customWidth="1"/>
    <col min="9215" max="9216" width="9.140625" style="1"/>
    <col min="9217" max="9217" width="26" style="1" customWidth="1"/>
    <col min="9218" max="9218" width="12.7109375" style="1" customWidth="1"/>
    <col min="9219" max="9219" width="17.140625" style="1" customWidth="1"/>
    <col min="9220" max="9220" width="9.5703125" style="1" customWidth="1"/>
    <col min="9221" max="9221" width="22.28515625" style="1" customWidth="1"/>
    <col min="9222" max="9222" width="7.42578125" style="1" customWidth="1"/>
    <col min="9223" max="9223" width="15.7109375" style="1" customWidth="1"/>
    <col min="9224" max="9224" width="10.42578125" style="1" customWidth="1"/>
    <col min="9225" max="9225" width="23.140625" style="1" bestFit="1" customWidth="1"/>
    <col min="9226" max="9226" width="12.7109375" style="1" customWidth="1"/>
    <col min="9227" max="9227" width="28.7109375" style="1" customWidth="1"/>
    <col min="9228" max="9234" width="0" style="1" hidden="1" customWidth="1"/>
    <col min="9235" max="9235" width="0.140625" style="1" customWidth="1"/>
    <col min="9236" max="9236" width="1.85546875" style="1" customWidth="1"/>
    <col min="9237" max="9237" width="3.7109375" style="1" customWidth="1"/>
    <col min="9238" max="9468" width="9.140625" style="1"/>
    <col min="9469" max="9469" width="3.5703125" style="1" bestFit="1" customWidth="1"/>
    <col min="9470" max="9470" width="2.42578125" style="1" customWidth="1"/>
    <col min="9471" max="9472" width="9.140625" style="1"/>
    <col min="9473" max="9473" width="26" style="1" customWidth="1"/>
    <col min="9474" max="9474" width="12.7109375" style="1" customWidth="1"/>
    <col min="9475" max="9475" width="17.140625" style="1" customWidth="1"/>
    <col min="9476" max="9476" width="9.5703125" style="1" customWidth="1"/>
    <col min="9477" max="9477" width="22.28515625" style="1" customWidth="1"/>
    <col min="9478" max="9478" width="7.42578125" style="1" customWidth="1"/>
    <col min="9479" max="9479" width="15.7109375" style="1" customWidth="1"/>
    <col min="9480" max="9480" width="10.42578125" style="1" customWidth="1"/>
    <col min="9481" max="9481" width="23.140625" style="1" bestFit="1" customWidth="1"/>
    <col min="9482" max="9482" width="12.7109375" style="1" customWidth="1"/>
    <col min="9483" max="9483" width="28.7109375" style="1" customWidth="1"/>
    <col min="9484" max="9490" width="0" style="1" hidden="1" customWidth="1"/>
    <col min="9491" max="9491" width="0.140625" style="1" customWidth="1"/>
    <col min="9492" max="9492" width="1.85546875" style="1" customWidth="1"/>
    <col min="9493" max="9493" width="3.7109375" style="1" customWidth="1"/>
    <col min="9494" max="9724" width="9.140625" style="1"/>
    <col min="9725" max="9725" width="3.5703125" style="1" bestFit="1" customWidth="1"/>
    <col min="9726" max="9726" width="2.42578125" style="1" customWidth="1"/>
    <col min="9727" max="9728" width="9.140625" style="1"/>
    <col min="9729" max="9729" width="26" style="1" customWidth="1"/>
    <col min="9730" max="9730" width="12.7109375" style="1" customWidth="1"/>
    <col min="9731" max="9731" width="17.140625" style="1" customWidth="1"/>
    <col min="9732" max="9732" width="9.5703125" style="1" customWidth="1"/>
    <col min="9733" max="9733" width="22.28515625" style="1" customWidth="1"/>
    <col min="9734" max="9734" width="7.42578125" style="1" customWidth="1"/>
    <col min="9735" max="9735" width="15.7109375" style="1" customWidth="1"/>
    <col min="9736" max="9736" width="10.42578125" style="1" customWidth="1"/>
    <col min="9737" max="9737" width="23.140625" style="1" bestFit="1" customWidth="1"/>
    <col min="9738" max="9738" width="12.7109375" style="1" customWidth="1"/>
    <col min="9739" max="9739" width="28.7109375" style="1" customWidth="1"/>
    <col min="9740" max="9746" width="0" style="1" hidden="1" customWidth="1"/>
    <col min="9747" max="9747" width="0.140625" style="1" customWidth="1"/>
    <col min="9748" max="9748" width="1.85546875" style="1" customWidth="1"/>
    <col min="9749" max="9749" width="3.7109375" style="1" customWidth="1"/>
    <col min="9750" max="9980" width="9.140625" style="1"/>
    <col min="9981" max="9981" width="3.5703125" style="1" bestFit="1" customWidth="1"/>
    <col min="9982" max="9982" width="2.42578125" style="1" customWidth="1"/>
    <col min="9983" max="9984" width="9.140625" style="1"/>
    <col min="9985" max="9985" width="26" style="1" customWidth="1"/>
    <col min="9986" max="9986" width="12.7109375" style="1" customWidth="1"/>
    <col min="9987" max="9987" width="17.140625" style="1" customWidth="1"/>
    <col min="9988" max="9988" width="9.5703125" style="1" customWidth="1"/>
    <col min="9989" max="9989" width="22.28515625" style="1" customWidth="1"/>
    <col min="9990" max="9990" width="7.42578125" style="1" customWidth="1"/>
    <col min="9991" max="9991" width="15.7109375" style="1" customWidth="1"/>
    <col min="9992" max="9992" width="10.42578125" style="1" customWidth="1"/>
    <col min="9993" max="9993" width="23.140625" style="1" bestFit="1" customWidth="1"/>
    <col min="9994" max="9994" width="12.7109375" style="1" customWidth="1"/>
    <col min="9995" max="9995" width="28.7109375" style="1" customWidth="1"/>
    <col min="9996" max="10002" width="0" style="1" hidden="1" customWidth="1"/>
    <col min="10003" max="10003" width="0.140625" style="1" customWidth="1"/>
    <col min="10004" max="10004" width="1.85546875" style="1" customWidth="1"/>
    <col min="10005" max="10005" width="3.7109375" style="1" customWidth="1"/>
    <col min="10006" max="10236" width="9.140625" style="1"/>
    <col min="10237" max="10237" width="3.5703125" style="1" bestFit="1" customWidth="1"/>
    <col min="10238" max="10238" width="2.42578125" style="1" customWidth="1"/>
    <col min="10239" max="10240" width="9.140625" style="1"/>
    <col min="10241" max="10241" width="26" style="1" customWidth="1"/>
    <col min="10242" max="10242" width="12.7109375" style="1" customWidth="1"/>
    <col min="10243" max="10243" width="17.140625" style="1" customWidth="1"/>
    <col min="10244" max="10244" width="9.5703125" style="1" customWidth="1"/>
    <col min="10245" max="10245" width="22.28515625" style="1" customWidth="1"/>
    <col min="10246" max="10246" width="7.42578125" style="1" customWidth="1"/>
    <col min="10247" max="10247" width="15.7109375" style="1" customWidth="1"/>
    <col min="10248" max="10248" width="10.42578125" style="1" customWidth="1"/>
    <col min="10249" max="10249" width="23.140625" style="1" bestFit="1" customWidth="1"/>
    <col min="10250" max="10250" width="12.7109375" style="1" customWidth="1"/>
    <col min="10251" max="10251" width="28.7109375" style="1" customWidth="1"/>
    <col min="10252" max="10258" width="0" style="1" hidden="1" customWidth="1"/>
    <col min="10259" max="10259" width="0.140625" style="1" customWidth="1"/>
    <col min="10260" max="10260" width="1.85546875" style="1" customWidth="1"/>
    <col min="10261" max="10261" width="3.7109375" style="1" customWidth="1"/>
    <col min="10262" max="10492" width="9.140625" style="1"/>
    <col min="10493" max="10493" width="3.5703125" style="1" bestFit="1" customWidth="1"/>
    <col min="10494" max="10494" width="2.42578125" style="1" customWidth="1"/>
    <col min="10495" max="10496" width="9.140625" style="1"/>
    <col min="10497" max="10497" width="26" style="1" customWidth="1"/>
    <col min="10498" max="10498" width="12.7109375" style="1" customWidth="1"/>
    <col min="10499" max="10499" width="17.140625" style="1" customWidth="1"/>
    <col min="10500" max="10500" width="9.5703125" style="1" customWidth="1"/>
    <col min="10501" max="10501" width="22.28515625" style="1" customWidth="1"/>
    <col min="10502" max="10502" width="7.42578125" style="1" customWidth="1"/>
    <col min="10503" max="10503" width="15.7109375" style="1" customWidth="1"/>
    <col min="10504" max="10504" width="10.42578125" style="1" customWidth="1"/>
    <col min="10505" max="10505" width="23.140625" style="1" bestFit="1" customWidth="1"/>
    <col min="10506" max="10506" width="12.7109375" style="1" customWidth="1"/>
    <col min="10507" max="10507" width="28.7109375" style="1" customWidth="1"/>
    <col min="10508" max="10514" width="0" style="1" hidden="1" customWidth="1"/>
    <col min="10515" max="10515" width="0.140625" style="1" customWidth="1"/>
    <col min="10516" max="10516" width="1.85546875" style="1" customWidth="1"/>
    <col min="10517" max="10517" width="3.7109375" style="1" customWidth="1"/>
    <col min="10518" max="10748" width="9.140625" style="1"/>
    <col min="10749" max="10749" width="3.5703125" style="1" bestFit="1" customWidth="1"/>
    <col min="10750" max="10750" width="2.42578125" style="1" customWidth="1"/>
    <col min="10751" max="10752" width="9.140625" style="1"/>
    <col min="10753" max="10753" width="26" style="1" customWidth="1"/>
    <col min="10754" max="10754" width="12.7109375" style="1" customWidth="1"/>
    <col min="10755" max="10755" width="17.140625" style="1" customWidth="1"/>
    <col min="10756" max="10756" width="9.5703125" style="1" customWidth="1"/>
    <col min="10757" max="10757" width="22.28515625" style="1" customWidth="1"/>
    <col min="10758" max="10758" width="7.42578125" style="1" customWidth="1"/>
    <col min="10759" max="10759" width="15.7109375" style="1" customWidth="1"/>
    <col min="10760" max="10760" width="10.42578125" style="1" customWidth="1"/>
    <col min="10761" max="10761" width="23.140625" style="1" bestFit="1" customWidth="1"/>
    <col min="10762" max="10762" width="12.7109375" style="1" customWidth="1"/>
    <col min="10763" max="10763" width="28.7109375" style="1" customWidth="1"/>
    <col min="10764" max="10770" width="0" style="1" hidden="1" customWidth="1"/>
    <col min="10771" max="10771" width="0.140625" style="1" customWidth="1"/>
    <col min="10772" max="10772" width="1.85546875" style="1" customWidth="1"/>
    <col min="10773" max="10773" width="3.7109375" style="1" customWidth="1"/>
    <col min="10774" max="11004" width="9.140625" style="1"/>
    <col min="11005" max="11005" width="3.5703125" style="1" bestFit="1" customWidth="1"/>
    <col min="11006" max="11006" width="2.42578125" style="1" customWidth="1"/>
    <col min="11007" max="11008" width="9.140625" style="1"/>
    <col min="11009" max="11009" width="26" style="1" customWidth="1"/>
    <col min="11010" max="11010" width="12.7109375" style="1" customWidth="1"/>
    <col min="11011" max="11011" width="17.140625" style="1" customWidth="1"/>
    <col min="11012" max="11012" width="9.5703125" style="1" customWidth="1"/>
    <col min="11013" max="11013" width="22.28515625" style="1" customWidth="1"/>
    <col min="11014" max="11014" width="7.42578125" style="1" customWidth="1"/>
    <col min="11015" max="11015" width="15.7109375" style="1" customWidth="1"/>
    <col min="11016" max="11016" width="10.42578125" style="1" customWidth="1"/>
    <col min="11017" max="11017" width="23.140625" style="1" bestFit="1" customWidth="1"/>
    <col min="11018" max="11018" width="12.7109375" style="1" customWidth="1"/>
    <col min="11019" max="11019" width="28.7109375" style="1" customWidth="1"/>
    <col min="11020" max="11026" width="0" style="1" hidden="1" customWidth="1"/>
    <col min="11027" max="11027" width="0.140625" style="1" customWidth="1"/>
    <col min="11028" max="11028" width="1.85546875" style="1" customWidth="1"/>
    <col min="11029" max="11029" width="3.7109375" style="1" customWidth="1"/>
    <col min="11030" max="11260" width="9.140625" style="1"/>
    <col min="11261" max="11261" width="3.5703125" style="1" bestFit="1" customWidth="1"/>
    <col min="11262" max="11262" width="2.42578125" style="1" customWidth="1"/>
    <col min="11263" max="11264" width="9.140625" style="1"/>
    <col min="11265" max="11265" width="26" style="1" customWidth="1"/>
    <col min="11266" max="11266" width="12.7109375" style="1" customWidth="1"/>
    <col min="11267" max="11267" width="17.140625" style="1" customWidth="1"/>
    <col min="11268" max="11268" width="9.5703125" style="1" customWidth="1"/>
    <col min="11269" max="11269" width="22.28515625" style="1" customWidth="1"/>
    <col min="11270" max="11270" width="7.42578125" style="1" customWidth="1"/>
    <col min="11271" max="11271" width="15.7109375" style="1" customWidth="1"/>
    <col min="11272" max="11272" width="10.42578125" style="1" customWidth="1"/>
    <col min="11273" max="11273" width="23.140625" style="1" bestFit="1" customWidth="1"/>
    <col min="11274" max="11274" width="12.7109375" style="1" customWidth="1"/>
    <col min="11275" max="11275" width="28.7109375" style="1" customWidth="1"/>
    <col min="11276" max="11282" width="0" style="1" hidden="1" customWidth="1"/>
    <col min="11283" max="11283" width="0.140625" style="1" customWidth="1"/>
    <col min="11284" max="11284" width="1.85546875" style="1" customWidth="1"/>
    <col min="11285" max="11285" width="3.7109375" style="1" customWidth="1"/>
    <col min="11286" max="11516" width="9.140625" style="1"/>
    <col min="11517" max="11517" width="3.5703125" style="1" bestFit="1" customWidth="1"/>
    <col min="11518" max="11518" width="2.42578125" style="1" customWidth="1"/>
    <col min="11519" max="11520" width="9.140625" style="1"/>
    <col min="11521" max="11521" width="26" style="1" customWidth="1"/>
    <col min="11522" max="11522" width="12.7109375" style="1" customWidth="1"/>
    <col min="11523" max="11523" width="17.140625" style="1" customWidth="1"/>
    <col min="11524" max="11524" width="9.5703125" style="1" customWidth="1"/>
    <col min="11525" max="11525" width="22.28515625" style="1" customWidth="1"/>
    <col min="11526" max="11526" width="7.42578125" style="1" customWidth="1"/>
    <col min="11527" max="11527" width="15.7109375" style="1" customWidth="1"/>
    <col min="11528" max="11528" width="10.42578125" style="1" customWidth="1"/>
    <col min="11529" max="11529" width="23.140625" style="1" bestFit="1" customWidth="1"/>
    <col min="11530" max="11530" width="12.7109375" style="1" customWidth="1"/>
    <col min="11531" max="11531" width="28.7109375" style="1" customWidth="1"/>
    <col min="11532" max="11538" width="0" style="1" hidden="1" customWidth="1"/>
    <col min="11539" max="11539" width="0.140625" style="1" customWidth="1"/>
    <col min="11540" max="11540" width="1.85546875" style="1" customWidth="1"/>
    <col min="11541" max="11541" width="3.7109375" style="1" customWidth="1"/>
    <col min="11542" max="11772" width="9.140625" style="1"/>
    <col min="11773" max="11773" width="3.5703125" style="1" bestFit="1" customWidth="1"/>
    <col min="11774" max="11774" width="2.42578125" style="1" customWidth="1"/>
    <col min="11775" max="11776" width="9.140625" style="1"/>
    <col min="11777" max="11777" width="26" style="1" customWidth="1"/>
    <col min="11778" max="11778" width="12.7109375" style="1" customWidth="1"/>
    <col min="11779" max="11779" width="17.140625" style="1" customWidth="1"/>
    <col min="11780" max="11780" width="9.5703125" style="1" customWidth="1"/>
    <col min="11781" max="11781" width="22.28515625" style="1" customWidth="1"/>
    <col min="11782" max="11782" width="7.42578125" style="1" customWidth="1"/>
    <col min="11783" max="11783" width="15.7109375" style="1" customWidth="1"/>
    <col min="11784" max="11784" width="10.42578125" style="1" customWidth="1"/>
    <col min="11785" max="11785" width="23.140625" style="1" bestFit="1" customWidth="1"/>
    <col min="11786" max="11786" width="12.7109375" style="1" customWidth="1"/>
    <col min="11787" max="11787" width="28.7109375" style="1" customWidth="1"/>
    <col min="11788" max="11794" width="0" style="1" hidden="1" customWidth="1"/>
    <col min="11795" max="11795" width="0.140625" style="1" customWidth="1"/>
    <col min="11796" max="11796" width="1.85546875" style="1" customWidth="1"/>
    <col min="11797" max="11797" width="3.7109375" style="1" customWidth="1"/>
    <col min="11798" max="12028" width="9.140625" style="1"/>
    <col min="12029" max="12029" width="3.5703125" style="1" bestFit="1" customWidth="1"/>
    <col min="12030" max="12030" width="2.42578125" style="1" customWidth="1"/>
    <col min="12031" max="12032" width="9.140625" style="1"/>
    <col min="12033" max="12033" width="26" style="1" customWidth="1"/>
    <col min="12034" max="12034" width="12.7109375" style="1" customWidth="1"/>
    <col min="12035" max="12035" width="17.140625" style="1" customWidth="1"/>
    <col min="12036" max="12036" width="9.5703125" style="1" customWidth="1"/>
    <col min="12037" max="12037" width="22.28515625" style="1" customWidth="1"/>
    <col min="12038" max="12038" width="7.42578125" style="1" customWidth="1"/>
    <col min="12039" max="12039" width="15.7109375" style="1" customWidth="1"/>
    <col min="12040" max="12040" width="10.42578125" style="1" customWidth="1"/>
    <col min="12041" max="12041" width="23.140625" style="1" bestFit="1" customWidth="1"/>
    <col min="12042" max="12042" width="12.7109375" style="1" customWidth="1"/>
    <col min="12043" max="12043" width="28.7109375" style="1" customWidth="1"/>
    <col min="12044" max="12050" width="0" style="1" hidden="1" customWidth="1"/>
    <col min="12051" max="12051" width="0.140625" style="1" customWidth="1"/>
    <col min="12052" max="12052" width="1.85546875" style="1" customWidth="1"/>
    <col min="12053" max="12053" width="3.7109375" style="1" customWidth="1"/>
    <col min="12054" max="12284" width="9.140625" style="1"/>
    <col min="12285" max="12285" width="3.5703125" style="1" bestFit="1" customWidth="1"/>
    <col min="12286" max="12286" width="2.42578125" style="1" customWidth="1"/>
    <col min="12287" max="12288" width="9.140625" style="1"/>
    <col min="12289" max="12289" width="26" style="1" customWidth="1"/>
    <col min="12290" max="12290" width="12.7109375" style="1" customWidth="1"/>
    <col min="12291" max="12291" width="17.140625" style="1" customWidth="1"/>
    <col min="12292" max="12292" width="9.5703125" style="1" customWidth="1"/>
    <col min="12293" max="12293" width="22.28515625" style="1" customWidth="1"/>
    <col min="12294" max="12294" width="7.42578125" style="1" customWidth="1"/>
    <col min="12295" max="12295" width="15.7109375" style="1" customWidth="1"/>
    <col min="12296" max="12296" width="10.42578125" style="1" customWidth="1"/>
    <col min="12297" max="12297" width="23.140625" style="1" bestFit="1" customWidth="1"/>
    <col min="12298" max="12298" width="12.7109375" style="1" customWidth="1"/>
    <col min="12299" max="12299" width="28.7109375" style="1" customWidth="1"/>
    <col min="12300" max="12306" width="0" style="1" hidden="1" customWidth="1"/>
    <col min="12307" max="12307" width="0.140625" style="1" customWidth="1"/>
    <col min="12308" max="12308" width="1.85546875" style="1" customWidth="1"/>
    <col min="12309" max="12309" width="3.7109375" style="1" customWidth="1"/>
    <col min="12310" max="12540" width="9.140625" style="1"/>
    <col min="12541" max="12541" width="3.5703125" style="1" bestFit="1" customWidth="1"/>
    <col min="12542" max="12542" width="2.42578125" style="1" customWidth="1"/>
    <col min="12543" max="12544" width="9.140625" style="1"/>
    <col min="12545" max="12545" width="26" style="1" customWidth="1"/>
    <col min="12546" max="12546" width="12.7109375" style="1" customWidth="1"/>
    <col min="12547" max="12547" width="17.140625" style="1" customWidth="1"/>
    <col min="12548" max="12548" width="9.5703125" style="1" customWidth="1"/>
    <col min="12549" max="12549" width="22.28515625" style="1" customWidth="1"/>
    <col min="12550" max="12550" width="7.42578125" style="1" customWidth="1"/>
    <col min="12551" max="12551" width="15.7109375" style="1" customWidth="1"/>
    <col min="12552" max="12552" width="10.42578125" style="1" customWidth="1"/>
    <col min="12553" max="12553" width="23.140625" style="1" bestFit="1" customWidth="1"/>
    <col min="12554" max="12554" width="12.7109375" style="1" customWidth="1"/>
    <col min="12555" max="12555" width="28.7109375" style="1" customWidth="1"/>
    <col min="12556" max="12562" width="0" style="1" hidden="1" customWidth="1"/>
    <col min="12563" max="12563" width="0.140625" style="1" customWidth="1"/>
    <col min="12564" max="12564" width="1.85546875" style="1" customWidth="1"/>
    <col min="12565" max="12565" width="3.7109375" style="1" customWidth="1"/>
    <col min="12566" max="12796" width="9.140625" style="1"/>
    <col min="12797" max="12797" width="3.5703125" style="1" bestFit="1" customWidth="1"/>
    <col min="12798" max="12798" width="2.42578125" style="1" customWidth="1"/>
    <col min="12799" max="12800" width="9.140625" style="1"/>
    <col min="12801" max="12801" width="26" style="1" customWidth="1"/>
    <col min="12802" max="12802" width="12.7109375" style="1" customWidth="1"/>
    <col min="12803" max="12803" width="17.140625" style="1" customWidth="1"/>
    <col min="12804" max="12804" width="9.5703125" style="1" customWidth="1"/>
    <col min="12805" max="12805" width="22.28515625" style="1" customWidth="1"/>
    <col min="12806" max="12806" width="7.42578125" style="1" customWidth="1"/>
    <col min="12807" max="12807" width="15.7109375" style="1" customWidth="1"/>
    <col min="12808" max="12808" width="10.42578125" style="1" customWidth="1"/>
    <col min="12809" max="12809" width="23.140625" style="1" bestFit="1" customWidth="1"/>
    <col min="12810" max="12810" width="12.7109375" style="1" customWidth="1"/>
    <col min="12811" max="12811" width="28.7109375" style="1" customWidth="1"/>
    <col min="12812" max="12818" width="0" style="1" hidden="1" customWidth="1"/>
    <col min="12819" max="12819" width="0.140625" style="1" customWidth="1"/>
    <col min="12820" max="12820" width="1.85546875" style="1" customWidth="1"/>
    <col min="12821" max="12821" width="3.7109375" style="1" customWidth="1"/>
    <col min="12822" max="13052" width="9.140625" style="1"/>
    <col min="13053" max="13053" width="3.5703125" style="1" bestFit="1" customWidth="1"/>
    <col min="13054" max="13054" width="2.42578125" style="1" customWidth="1"/>
    <col min="13055" max="13056" width="9.140625" style="1"/>
    <col min="13057" max="13057" width="26" style="1" customWidth="1"/>
    <col min="13058" max="13058" width="12.7109375" style="1" customWidth="1"/>
    <col min="13059" max="13059" width="17.140625" style="1" customWidth="1"/>
    <col min="13060" max="13060" width="9.5703125" style="1" customWidth="1"/>
    <col min="13061" max="13061" width="22.28515625" style="1" customWidth="1"/>
    <col min="13062" max="13062" width="7.42578125" style="1" customWidth="1"/>
    <col min="13063" max="13063" width="15.7109375" style="1" customWidth="1"/>
    <col min="13064" max="13064" width="10.42578125" style="1" customWidth="1"/>
    <col min="13065" max="13065" width="23.140625" style="1" bestFit="1" customWidth="1"/>
    <col min="13066" max="13066" width="12.7109375" style="1" customWidth="1"/>
    <col min="13067" max="13067" width="28.7109375" style="1" customWidth="1"/>
    <col min="13068" max="13074" width="0" style="1" hidden="1" customWidth="1"/>
    <col min="13075" max="13075" width="0.140625" style="1" customWidth="1"/>
    <col min="13076" max="13076" width="1.85546875" style="1" customWidth="1"/>
    <col min="13077" max="13077" width="3.7109375" style="1" customWidth="1"/>
    <col min="13078" max="13308" width="9.140625" style="1"/>
    <col min="13309" max="13309" width="3.5703125" style="1" bestFit="1" customWidth="1"/>
    <col min="13310" max="13310" width="2.42578125" style="1" customWidth="1"/>
    <col min="13311" max="13312" width="9.140625" style="1"/>
    <col min="13313" max="13313" width="26" style="1" customWidth="1"/>
    <col min="13314" max="13314" width="12.7109375" style="1" customWidth="1"/>
    <col min="13315" max="13315" width="17.140625" style="1" customWidth="1"/>
    <col min="13316" max="13316" width="9.5703125" style="1" customWidth="1"/>
    <col min="13317" max="13317" width="22.28515625" style="1" customWidth="1"/>
    <col min="13318" max="13318" width="7.42578125" style="1" customWidth="1"/>
    <col min="13319" max="13319" width="15.7109375" style="1" customWidth="1"/>
    <col min="13320" max="13320" width="10.42578125" style="1" customWidth="1"/>
    <col min="13321" max="13321" width="23.140625" style="1" bestFit="1" customWidth="1"/>
    <col min="13322" max="13322" width="12.7109375" style="1" customWidth="1"/>
    <col min="13323" max="13323" width="28.7109375" style="1" customWidth="1"/>
    <col min="13324" max="13330" width="0" style="1" hidden="1" customWidth="1"/>
    <col min="13331" max="13331" width="0.140625" style="1" customWidth="1"/>
    <col min="13332" max="13332" width="1.85546875" style="1" customWidth="1"/>
    <col min="13333" max="13333" width="3.7109375" style="1" customWidth="1"/>
    <col min="13334" max="13564" width="9.140625" style="1"/>
    <col min="13565" max="13565" width="3.5703125" style="1" bestFit="1" customWidth="1"/>
    <col min="13566" max="13566" width="2.42578125" style="1" customWidth="1"/>
    <col min="13567" max="13568" width="9.140625" style="1"/>
    <col min="13569" max="13569" width="26" style="1" customWidth="1"/>
    <col min="13570" max="13570" width="12.7109375" style="1" customWidth="1"/>
    <col min="13571" max="13571" width="17.140625" style="1" customWidth="1"/>
    <col min="13572" max="13572" width="9.5703125" style="1" customWidth="1"/>
    <col min="13573" max="13573" width="22.28515625" style="1" customWidth="1"/>
    <col min="13574" max="13574" width="7.42578125" style="1" customWidth="1"/>
    <col min="13575" max="13575" width="15.7109375" style="1" customWidth="1"/>
    <col min="13576" max="13576" width="10.42578125" style="1" customWidth="1"/>
    <col min="13577" max="13577" width="23.140625" style="1" bestFit="1" customWidth="1"/>
    <col min="13578" max="13578" width="12.7109375" style="1" customWidth="1"/>
    <col min="13579" max="13579" width="28.7109375" style="1" customWidth="1"/>
    <col min="13580" max="13586" width="0" style="1" hidden="1" customWidth="1"/>
    <col min="13587" max="13587" width="0.140625" style="1" customWidth="1"/>
    <col min="13588" max="13588" width="1.85546875" style="1" customWidth="1"/>
    <col min="13589" max="13589" width="3.7109375" style="1" customWidth="1"/>
    <col min="13590" max="13820" width="9.140625" style="1"/>
    <col min="13821" max="13821" width="3.5703125" style="1" bestFit="1" customWidth="1"/>
    <col min="13822" max="13822" width="2.42578125" style="1" customWidth="1"/>
    <col min="13823" max="13824" width="9.140625" style="1"/>
    <col min="13825" max="13825" width="26" style="1" customWidth="1"/>
    <col min="13826" max="13826" width="12.7109375" style="1" customWidth="1"/>
    <col min="13827" max="13827" width="17.140625" style="1" customWidth="1"/>
    <col min="13828" max="13828" width="9.5703125" style="1" customWidth="1"/>
    <col min="13829" max="13829" width="22.28515625" style="1" customWidth="1"/>
    <col min="13830" max="13830" width="7.42578125" style="1" customWidth="1"/>
    <col min="13831" max="13831" width="15.7109375" style="1" customWidth="1"/>
    <col min="13832" max="13832" width="10.42578125" style="1" customWidth="1"/>
    <col min="13833" max="13833" width="23.140625" style="1" bestFit="1" customWidth="1"/>
    <col min="13834" max="13834" width="12.7109375" style="1" customWidth="1"/>
    <col min="13835" max="13835" width="28.7109375" style="1" customWidth="1"/>
    <col min="13836" max="13842" width="0" style="1" hidden="1" customWidth="1"/>
    <col min="13843" max="13843" width="0.140625" style="1" customWidth="1"/>
    <col min="13844" max="13844" width="1.85546875" style="1" customWidth="1"/>
    <col min="13845" max="13845" width="3.7109375" style="1" customWidth="1"/>
    <col min="13846" max="14076" width="9.140625" style="1"/>
    <col min="14077" max="14077" width="3.5703125" style="1" bestFit="1" customWidth="1"/>
    <col min="14078" max="14078" width="2.42578125" style="1" customWidth="1"/>
    <col min="14079" max="14080" width="9.140625" style="1"/>
    <col min="14081" max="14081" width="26" style="1" customWidth="1"/>
    <col min="14082" max="14082" width="12.7109375" style="1" customWidth="1"/>
    <col min="14083" max="14083" width="17.140625" style="1" customWidth="1"/>
    <col min="14084" max="14084" width="9.5703125" style="1" customWidth="1"/>
    <col min="14085" max="14085" width="22.28515625" style="1" customWidth="1"/>
    <col min="14086" max="14086" width="7.42578125" style="1" customWidth="1"/>
    <col min="14087" max="14087" width="15.7109375" style="1" customWidth="1"/>
    <col min="14088" max="14088" width="10.42578125" style="1" customWidth="1"/>
    <col min="14089" max="14089" width="23.140625" style="1" bestFit="1" customWidth="1"/>
    <col min="14090" max="14090" width="12.7109375" style="1" customWidth="1"/>
    <col min="14091" max="14091" width="28.7109375" style="1" customWidth="1"/>
    <col min="14092" max="14098" width="0" style="1" hidden="1" customWidth="1"/>
    <col min="14099" max="14099" width="0.140625" style="1" customWidth="1"/>
    <col min="14100" max="14100" width="1.85546875" style="1" customWidth="1"/>
    <col min="14101" max="14101" width="3.7109375" style="1" customWidth="1"/>
    <col min="14102" max="14332" width="9.140625" style="1"/>
    <col min="14333" max="14333" width="3.5703125" style="1" bestFit="1" customWidth="1"/>
    <col min="14334" max="14334" width="2.42578125" style="1" customWidth="1"/>
    <col min="14335" max="14336" width="9.140625" style="1"/>
    <col min="14337" max="14337" width="26" style="1" customWidth="1"/>
    <col min="14338" max="14338" width="12.7109375" style="1" customWidth="1"/>
    <col min="14339" max="14339" width="17.140625" style="1" customWidth="1"/>
    <col min="14340" max="14340" width="9.5703125" style="1" customWidth="1"/>
    <col min="14341" max="14341" width="22.28515625" style="1" customWidth="1"/>
    <col min="14342" max="14342" width="7.42578125" style="1" customWidth="1"/>
    <col min="14343" max="14343" width="15.7109375" style="1" customWidth="1"/>
    <col min="14344" max="14344" width="10.42578125" style="1" customWidth="1"/>
    <col min="14345" max="14345" width="23.140625" style="1" bestFit="1" customWidth="1"/>
    <col min="14346" max="14346" width="12.7109375" style="1" customWidth="1"/>
    <col min="14347" max="14347" width="28.7109375" style="1" customWidth="1"/>
    <col min="14348" max="14354" width="0" style="1" hidden="1" customWidth="1"/>
    <col min="14355" max="14355" width="0.140625" style="1" customWidth="1"/>
    <col min="14356" max="14356" width="1.85546875" style="1" customWidth="1"/>
    <col min="14357" max="14357" width="3.7109375" style="1" customWidth="1"/>
    <col min="14358" max="14588" width="9.140625" style="1"/>
    <col min="14589" max="14589" width="3.5703125" style="1" bestFit="1" customWidth="1"/>
    <col min="14590" max="14590" width="2.42578125" style="1" customWidth="1"/>
    <col min="14591" max="14592" width="9.140625" style="1"/>
    <col min="14593" max="14593" width="26" style="1" customWidth="1"/>
    <col min="14594" max="14594" width="12.7109375" style="1" customWidth="1"/>
    <col min="14595" max="14595" width="17.140625" style="1" customWidth="1"/>
    <col min="14596" max="14596" width="9.5703125" style="1" customWidth="1"/>
    <col min="14597" max="14597" width="22.28515625" style="1" customWidth="1"/>
    <col min="14598" max="14598" width="7.42578125" style="1" customWidth="1"/>
    <col min="14599" max="14599" width="15.7109375" style="1" customWidth="1"/>
    <col min="14600" max="14600" width="10.42578125" style="1" customWidth="1"/>
    <col min="14601" max="14601" width="23.140625" style="1" bestFit="1" customWidth="1"/>
    <col min="14602" max="14602" width="12.7109375" style="1" customWidth="1"/>
    <col min="14603" max="14603" width="28.7109375" style="1" customWidth="1"/>
    <col min="14604" max="14610" width="0" style="1" hidden="1" customWidth="1"/>
    <col min="14611" max="14611" width="0.140625" style="1" customWidth="1"/>
    <col min="14612" max="14612" width="1.85546875" style="1" customWidth="1"/>
    <col min="14613" max="14613" width="3.7109375" style="1" customWidth="1"/>
    <col min="14614" max="14844" width="9.140625" style="1"/>
    <col min="14845" max="14845" width="3.5703125" style="1" bestFit="1" customWidth="1"/>
    <col min="14846" max="14846" width="2.42578125" style="1" customWidth="1"/>
    <col min="14847" max="14848" width="9.140625" style="1"/>
    <col min="14849" max="14849" width="26" style="1" customWidth="1"/>
    <col min="14850" max="14850" width="12.7109375" style="1" customWidth="1"/>
    <col min="14851" max="14851" width="17.140625" style="1" customWidth="1"/>
    <col min="14852" max="14852" width="9.5703125" style="1" customWidth="1"/>
    <col min="14853" max="14853" width="22.28515625" style="1" customWidth="1"/>
    <col min="14854" max="14854" width="7.42578125" style="1" customWidth="1"/>
    <col min="14855" max="14855" width="15.7109375" style="1" customWidth="1"/>
    <col min="14856" max="14856" width="10.42578125" style="1" customWidth="1"/>
    <col min="14857" max="14857" width="23.140625" style="1" bestFit="1" customWidth="1"/>
    <col min="14858" max="14858" width="12.7109375" style="1" customWidth="1"/>
    <col min="14859" max="14859" width="28.7109375" style="1" customWidth="1"/>
    <col min="14860" max="14866" width="0" style="1" hidden="1" customWidth="1"/>
    <col min="14867" max="14867" width="0.140625" style="1" customWidth="1"/>
    <col min="14868" max="14868" width="1.85546875" style="1" customWidth="1"/>
    <col min="14869" max="14869" width="3.7109375" style="1" customWidth="1"/>
    <col min="14870" max="15100" width="9.140625" style="1"/>
    <col min="15101" max="15101" width="3.5703125" style="1" bestFit="1" customWidth="1"/>
    <col min="15102" max="15102" width="2.42578125" style="1" customWidth="1"/>
    <col min="15103" max="15104" width="9.140625" style="1"/>
    <col min="15105" max="15105" width="26" style="1" customWidth="1"/>
    <col min="15106" max="15106" width="12.7109375" style="1" customWidth="1"/>
    <col min="15107" max="15107" width="17.140625" style="1" customWidth="1"/>
    <col min="15108" max="15108" width="9.5703125" style="1" customWidth="1"/>
    <col min="15109" max="15109" width="22.28515625" style="1" customWidth="1"/>
    <col min="15110" max="15110" width="7.42578125" style="1" customWidth="1"/>
    <col min="15111" max="15111" width="15.7109375" style="1" customWidth="1"/>
    <col min="15112" max="15112" width="10.42578125" style="1" customWidth="1"/>
    <col min="15113" max="15113" width="23.140625" style="1" bestFit="1" customWidth="1"/>
    <col min="15114" max="15114" width="12.7109375" style="1" customWidth="1"/>
    <col min="15115" max="15115" width="28.7109375" style="1" customWidth="1"/>
    <col min="15116" max="15122" width="0" style="1" hidden="1" customWidth="1"/>
    <col min="15123" max="15123" width="0.140625" style="1" customWidth="1"/>
    <col min="15124" max="15124" width="1.85546875" style="1" customWidth="1"/>
    <col min="15125" max="15125" width="3.7109375" style="1" customWidth="1"/>
    <col min="15126" max="15356" width="9.140625" style="1"/>
    <col min="15357" max="15357" width="3.5703125" style="1" bestFit="1" customWidth="1"/>
    <col min="15358" max="15358" width="2.42578125" style="1" customWidth="1"/>
    <col min="15359" max="15360" width="9.140625" style="1"/>
    <col min="15361" max="15361" width="26" style="1" customWidth="1"/>
    <col min="15362" max="15362" width="12.7109375" style="1" customWidth="1"/>
    <col min="15363" max="15363" width="17.140625" style="1" customWidth="1"/>
    <col min="15364" max="15364" width="9.5703125" style="1" customWidth="1"/>
    <col min="15365" max="15365" width="22.28515625" style="1" customWidth="1"/>
    <col min="15366" max="15366" width="7.42578125" style="1" customWidth="1"/>
    <col min="15367" max="15367" width="15.7109375" style="1" customWidth="1"/>
    <col min="15368" max="15368" width="10.42578125" style="1" customWidth="1"/>
    <col min="15369" max="15369" width="23.140625" style="1" bestFit="1" customWidth="1"/>
    <col min="15370" max="15370" width="12.7109375" style="1" customWidth="1"/>
    <col min="15371" max="15371" width="28.7109375" style="1" customWidth="1"/>
    <col min="15372" max="15378" width="0" style="1" hidden="1" customWidth="1"/>
    <col min="15379" max="15379" width="0.140625" style="1" customWidth="1"/>
    <col min="15380" max="15380" width="1.85546875" style="1" customWidth="1"/>
    <col min="15381" max="15381" width="3.7109375" style="1" customWidth="1"/>
    <col min="15382" max="15612" width="9.140625" style="1"/>
    <col min="15613" max="15613" width="3.5703125" style="1" bestFit="1" customWidth="1"/>
    <col min="15614" max="15614" width="2.42578125" style="1" customWidth="1"/>
    <col min="15615" max="15616" width="9.140625" style="1"/>
    <col min="15617" max="15617" width="26" style="1" customWidth="1"/>
    <col min="15618" max="15618" width="12.7109375" style="1" customWidth="1"/>
    <col min="15619" max="15619" width="17.140625" style="1" customWidth="1"/>
    <col min="15620" max="15620" width="9.5703125" style="1" customWidth="1"/>
    <col min="15621" max="15621" width="22.28515625" style="1" customWidth="1"/>
    <col min="15622" max="15622" width="7.42578125" style="1" customWidth="1"/>
    <col min="15623" max="15623" width="15.7109375" style="1" customWidth="1"/>
    <col min="15624" max="15624" width="10.42578125" style="1" customWidth="1"/>
    <col min="15625" max="15625" width="23.140625" style="1" bestFit="1" customWidth="1"/>
    <col min="15626" max="15626" width="12.7109375" style="1" customWidth="1"/>
    <col min="15627" max="15627" width="28.7109375" style="1" customWidth="1"/>
    <col min="15628" max="15634" width="0" style="1" hidden="1" customWidth="1"/>
    <col min="15635" max="15635" width="0.140625" style="1" customWidth="1"/>
    <col min="15636" max="15636" width="1.85546875" style="1" customWidth="1"/>
    <col min="15637" max="15637" width="3.7109375" style="1" customWidth="1"/>
    <col min="15638" max="15868" width="9.140625" style="1"/>
    <col min="15869" max="15869" width="3.5703125" style="1" bestFit="1" customWidth="1"/>
    <col min="15870" max="15870" width="2.42578125" style="1" customWidth="1"/>
    <col min="15871" max="15872" width="9.140625" style="1"/>
    <col min="15873" max="15873" width="26" style="1" customWidth="1"/>
    <col min="15874" max="15874" width="12.7109375" style="1" customWidth="1"/>
    <col min="15875" max="15875" width="17.140625" style="1" customWidth="1"/>
    <col min="15876" max="15876" width="9.5703125" style="1" customWidth="1"/>
    <col min="15877" max="15877" width="22.28515625" style="1" customWidth="1"/>
    <col min="15878" max="15878" width="7.42578125" style="1" customWidth="1"/>
    <col min="15879" max="15879" width="15.7109375" style="1" customWidth="1"/>
    <col min="15880" max="15880" width="10.42578125" style="1" customWidth="1"/>
    <col min="15881" max="15881" width="23.140625" style="1" bestFit="1" customWidth="1"/>
    <col min="15882" max="15882" width="12.7109375" style="1" customWidth="1"/>
    <col min="15883" max="15883" width="28.7109375" style="1" customWidth="1"/>
    <col min="15884" max="15890" width="0" style="1" hidden="1" customWidth="1"/>
    <col min="15891" max="15891" width="0.140625" style="1" customWidth="1"/>
    <col min="15892" max="15892" width="1.85546875" style="1" customWidth="1"/>
    <col min="15893" max="15893" width="3.7109375" style="1" customWidth="1"/>
    <col min="15894" max="16124" width="9.140625" style="1"/>
    <col min="16125" max="16125" width="3.5703125" style="1" bestFit="1" customWidth="1"/>
    <col min="16126" max="16126" width="2.42578125" style="1" customWidth="1"/>
    <col min="16127" max="16128" width="9.140625" style="1"/>
    <col min="16129" max="16129" width="26" style="1" customWidth="1"/>
    <col min="16130" max="16130" width="12.7109375" style="1" customWidth="1"/>
    <col min="16131" max="16131" width="17.140625" style="1" customWidth="1"/>
    <col min="16132" max="16132" width="9.5703125" style="1" customWidth="1"/>
    <col min="16133" max="16133" width="22.28515625" style="1" customWidth="1"/>
    <col min="16134" max="16134" width="7.42578125" style="1" customWidth="1"/>
    <col min="16135" max="16135" width="15.7109375" style="1" customWidth="1"/>
    <col min="16136" max="16136" width="10.42578125" style="1" customWidth="1"/>
    <col min="16137" max="16137" width="23.140625" style="1" bestFit="1" customWidth="1"/>
    <col min="16138" max="16138" width="12.7109375" style="1" customWidth="1"/>
    <col min="16139" max="16139" width="28.7109375" style="1" customWidth="1"/>
    <col min="16140" max="16146" width="0" style="1" hidden="1" customWidth="1"/>
    <col min="16147" max="16147" width="0.140625" style="1" customWidth="1"/>
    <col min="16148" max="16148" width="1.85546875" style="1" customWidth="1"/>
    <col min="16149" max="16149" width="3.7109375" style="1" customWidth="1"/>
    <col min="16150" max="16384" width="9.140625" style="1"/>
  </cols>
  <sheetData>
    <row r="1" spans="1:16" ht="24.75" customHeight="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1" t="s">
        <v>0</v>
      </c>
    </row>
    <row r="2" spans="1:16" ht="32.25" customHeight="1" thickBot="1">
      <c r="A2" s="40" t="s">
        <v>294</v>
      </c>
      <c r="B2" s="40"/>
      <c r="C2" s="40"/>
      <c r="D2" s="40"/>
      <c r="E2" s="40"/>
      <c r="F2" s="40"/>
      <c r="G2" s="40"/>
      <c r="H2" s="40"/>
      <c r="I2" s="40"/>
      <c r="J2" s="40"/>
      <c r="K2" s="40"/>
      <c r="M2" s="1">
        <v>1</v>
      </c>
      <c r="N2" s="1" t="s">
        <v>1</v>
      </c>
      <c r="O2" s="1" t="s">
        <v>2</v>
      </c>
      <c r="P2" s="1" t="str">
        <f>CONCATENATE(M2,N2,O2)</f>
        <v>1. ÖĞRETİM HAFTALIK DERS PROGRAMI</v>
      </c>
    </row>
    <row r="3" spans="1:16" ht="15" customHeight="1" thickTop="1">
      <c r="A3" s="41" t="s">
        <v>3</v>
      </c>
      <c r="B3" s="44" t="s">
        <v>4</v>
      </c>
      <c r="C3" s="45"/>
      <c r="D3" s="50" t="s">
        <v>5</v>
      </c>
      <c r="E3" s="51"/>
      <c r="F3" s="52"/>
      <c r="G3" s="44" t="s">
        <v>4</v>
      </c>
      <c r="H3" s="45"/>
      <c r="I3" s="50" t="s">
        <v>6</v>
      </c>
      <c r="J3" s="51"/>
      <c r="K3" s="52"/>
    </row>
    <row r="4" spans="1:16" ht="15" customHeight="1" thickBot="1">
      <c r="A4" s="42"/>
      <c r="B4" s="46"/>
      <c r="C4" s="47"/>
      <c r="D4" s="53"/>
      <c r="E4" s="54"/>
      <c r="F4" s="55"/>
      <c r="G4" s="46"/>
      <c r="H4" s="47"/>
      <c r="I4" s="53"/>
      <c r="J4" s="54"/>
      <c r="K4" s="55"/>
    </row>
    <row r="5" spans="1:16" ht="12" customHeight="1" thickTop="1" thickBot="1">
      <c r="A5" s="43"/>
      <c r="B5" s="48"/>
      <c r="C5" s="49"/>
      <c r="D5" s="4" t="s">
        <v>7</v>
      </c>
      <c r="E5" s="5" t="s">
        <v>8</v>
      </c>
      <c r="F5" s="5" t="s">
        <v>9</v>
      </c>
      <c r="G5" s="48"/>
      <c r="H5" s="49"/>
      <c r="I5" s="5" t="s">
        <v>7</v>
      </c>
      <c r="J5" s="5" t="s">
        <v>8</v>
      </c>
      <c r="K5" s="6" t="s">
        <v>9</v>
      </c>
    </row>
    <row r="6" spans="1:16" ht="12.95" customHeight="1" thickTop="1">
      <c r="A6" s="41" t="s">
        <v>10</v>
      </c>
      <c r="B6" s="7">
        <v>1</v>
      </c>
      <c r="C6" s="8"/>
      <c r="D6" s="9"/>
      <c r="E6" s="10"/>
      <c r="F6" s="11"/>
      <c r="G6" s="7">
        <v>1</v>
      </c>
      <c r="H6" s="8"/>
      <c r="I6" s="12"/>
      <c r="J6" s="10"/>
      <c r="K6" s="11"/>
    </row>
    <row r="7" spans="1:16" ht="12.95" customHeight="1">
      <c r="A7" s="42"/>
      <c r="B7" s="13">
        <v>2</v>
      </c>
      <c r="C7" s="14" t="s">
        <v>98</v>
      </c>
      <c r="D7" s="15" t="s">
        <v>22</v>
      </c>
      <c r="E7" s="16" t="s">
        <v>23</v>
      </c>
      <c r="F7" s="18" t="s">
        <v>320</v>
      </c>
      <c r="G7" s="13">
        <v>2</v>
      </c>
      <c r="H7" s="14"/>
      <c r="I7" s="15"/>
      <c r="J7" s="16"/>
      <c r="K7" s="18"/>
    </row>
    <row r="8" spans="1:16" ht="12.95" customHeight="1">
      <c r="A8" s="42"/>
      <c r="B8" s="13">
        <v>3</v>
      </c>
      <c r="C8" s="57" t="s">
        <v>63</v>
      </c>
      <c r="D8" s="15" t="s">
        <v>67</v>
      </c>
      <c r="E8" s="16" t="s">
        <v>68</v>
      </c>
      <c r="F8" s="18" t="s">
        <v>321</v>
      </c>
      <c r="G8" s="13">
        <v>3</v>
      </c>
      <c r="H8" s="57" t="s">
        <v>63</v>
      </c>
      <c r="I8" s="15" t="s">
        <v>69</v>
      </c>
      <c r="J8" s="16" t="s">
        <v>70</v>
      </c>
      <c r="K8" s="18" t="s">
        <v>314</v>
      </c>
    </row>
    <row r="9" spans="1:16" ht="12.95" customHeight="1">
      <c r="A9" s="42"/>
      <c r="B9" s="13">
        <v>4</v>
      </c>
      <c r="C9" s="59"/>
      <c r="D9" s="15" t="s">
        <v>67</v>
      </c>
      <c r="E9" s="16" t="s">
        <v>68</v>
      </c>
      <c r="F9" s="18" t="s">
        <v>321</v>
      </c>
      <c r="G9" s="13">
        <v>4</v>
      </c>
      <c r="H9" s="59"/>
      <c r="I9" s="15" t="s">
        <v>69</v>
      </c>
      <c r="J9" s="16" t="s">
        <v>70</v>
      </c>
      <c r="K9" s="18" t="s">
        <v>314</v>
      </c>
    </row>
    <row r="10" spans="1:16" ht="12.95" customHeight="1">
      <c r="A10" s="42"/>
      <c r="B10" s="13">
        <v>5</v>
      </c>
      <c r="C10" s="57" t="s">
        <v>57</v>
      </c>
      <c r="D10" s="15" t="s">
        <v>72</v>
      </c>
      <c r="E10" s="16" t="s">
        <v>73</v>
      </c>
      <c r="F10" s="18" t="s">
        <v>322</v>
      </c>
      <c r="G10" s="13">
        <v>5</v>
      </c>
      <c r="H10" s="57" t="s">
        <v>57</v>
      </c>
      <c r="I10" s="15" t="s">
        <v>74</v>
      </c>
      <c r="J10" s="16" t="s">
        <v>75</v>
      </c>
      <c r="K10" s="18" t="s">
        <v>321</v>
      </c>
    </row>
    <row r="11" spans="1:16" ht="12.95" customHeight="1">
      <c r="A11" s="42"/>
      <c r="B11" s="13">
        <v>6</v>
      </c>
      <c r="C11" s="59"/>
      <c r="D11" s="15" t="s">
        <v>72</v>
      </c>
      <c r="E11" s="16" t="s">
        <v>73</v>
      </c>
      <c r="F11" s="18" t="s">
        <v>322</v>
      </c>
      <c r="G11" s="13">
        <v>6</v>
      </c>
      <c r="H11" s="59"/>
      <c r="I11" s="15" t="s">
        <v>74</v>
      </c>
      <c r="J11" s="16" t="s">
        <v>75</v>
      </c>
      <c r="K11" s="18" t="s">
        <v>321</v>
      </c>
    </row>
    <row r="12" spans="1:16" ht="12.95" customHeight="1">
      <c r="A12" s="42"/>
      <c r="B12" s="13">
        <v>7</v>
      </c>
      <c r="C12" s="14"/>
      <c r="D12" s="15"/>
      <c r="E12" s="16"/>
      <c r="F12" s="18"/>
      <c r="G12" s="13">
        <v>7</v>
      </c>
      <c r="H12" s="14"/>
      <c r="I12" s="15"/>
      <c r="J12" s="16"/>
      <c r="K12" s="18"/>
    </row>
    <row r="13" spans="1:16" ht="12.95" customHeight="1" thickBot="1">
      <c r="A13" s="43"/>
      <c r="B13" s="20">
        <v>8</v>
      </c>
      <c r="C13" s="21"/>
      <c r="D13" s="22"/>
      <c r="E13" s="23"/>
      <c r="F13" s="24"/>
      <c r="G13" s="20">
        <v>8</v>
      </c>
      <c r="H13" s="21"/>
      <c r="I13" s="22"/>
      <c r="J13" s="23"/>
      <c r="K13" s="24"/>
    </row>
    <row r="14" spans="1:16" ht="12.95" customHeight="1" thickTop="1">
      <c r="A14" s="41" t="s">
        <v>21</v>
      </c>
      <c r="B14" s="7">
        <v>1</v>
      </c>
      <c r="C14" s="8"/>
      <c r="D14" s="12"/>
      <c r="E14" s="10"/>
      <c r="F14" s="11"/>
      <c r="G14" s="7">
        <v>1</v>
      </c>
      <c r="H14" s="8"/>
      <c r="I14" s="12"/>
      <c r="J14" s="10"/>
      <c r="K14" s="11"/>
    </row>
    <row r="15" spans="1:16" ht="12.95" customHeight="1">
      <c r="A15" s="42"/>
      <c r="B15" s="13">
        <v>2</v>
      </c>
      <c r="C15" s="57" t="s">
        <v>11</v>
      </c>
      <c r="D15" s="15" t="s">
        <v>35</v>
      </c>
      <c r="E15" s="16" t="s">
        <v>36</v>
      </c>
      <c r="F15" s="18" t="s">
        <v>314</v>
      </c>
      <c r="G15" s="13">
        <v>2</v>
      </c>
      <c r="H15" s="14"/>
      <c r="I15" s="15"/>
      <c r="J15" s="27"/>
      <c r="K15" s="18"/>
    </row>
    <row r="16" spans="1:16" ht="12.95" customHeight="1">
      <c r="A16" s="42"/>
      <c r="B16" s="13">
        <v>3</v>
      </c>
      <c r="C16" s="58"/>
      <c r="D16" s="15" t="s">
        <v>35</v>
      </c>
      <c r="E16" s="16" t="s">
        <v>36</v>
      </c>
      <c r="F16" s="18" t="s">
        <v>314</v>
      </c>
      <c r="G16" s="13">
        <v>3</v>
      </c>
      <c r="H16" s="14"/>
      <c r="I16" s="15"/>
      <c r="J16" s="27"/>
      <c r="K16" s="18"/>
    </row>
    <row r="17" spans="1:11" ht="12.95" customHeight="1">
      <c r="A17" s="42"/>
      <c r="B17" s="13">
        <v>4</v>
      </c>
      <c r="C17" s="59"/>
      <c r="D17" s="15" t="s">
        <v>35</v>
      </c>
      <c r="E17" s="16" t="s">
        <v>36</v>
      </c>
      <c r="F17" s="18" t="s">
        <v>314</v>
      </c>
      <c r="G17" s="13">
        <v>4</v>
      </c>
      <c r="H17" s="19"/>
      <c r="I17" s="15"/>
      <c r="J17" s="27"/>
      <c r="K17" s="18"/>
    </row>
    <row r="18" spans="1:11" ht="12.95" customHeight="1">
      <c r="A18" s="42"/>
      <c r="B18" s="13">
        <v>5</v>
      </c>
      <c r="C18" s="57" t="s">
        <v>14</v>
      </c>
      <c r="D18" s="15" t="s">
        <v>31</v>
      </c>
      <c r="E18" s="16" t="s">
        <v>32</v>
      </c>
      <c r="F18" s="18" t="s">
        <v>318</v>
      </c>
      <c r="G18" s="13">
        <v>5</v>
      </c>
      <c r="H18" s="57" t="s">
        <v>99</v>
      </c>
      <c r="I18" s="15" t="s">
        <v>76</v>
      </c>
      <c r="J18" s="27" t="s">
        <v>77</v>
      </c>
      <c r="K18" s="18" t="s">
        <v>323</v>
      </c>
    </row>
    <row r="19" spans="1:11" ht="12.95" customHeight="1">
      <c r="A19" s="42"/>
      <c r="B19" s="13">
        <v>6</v>
      </c>
      <c r="C19" s="58"/>
      <c r="D19" s="15" t="s">
        <v>31</v>
      </c>
      <c r="E19" s="16" t="s">
        <v>32</v>
      </c>
      <c r="F19" s="18" t="s">
        <v>318</v>
      </c>
      <c r="G19" s="13">
        <v>6</v>
      </c>
      <c r="H19" s="58"/>
      <c r="I19" s="15" t="s">
        <v>76</v>
      </c>
      <c r="J19" s="27" t="s">
        <v>77</v>
      </c>
      <c r="K19" s="18" t="s">
        <v>323</v>
      </c>
    </row>
    <row r="20" spans="1:11" ht="12.75" customHeight="1">
      <c r="A20" s="42"/>
      <c r="B20" s="13">
        <v>7</v>
      </c>
      <c r="C20" s="59"/>
      <c r="D20" s="15" t="s">
        <v>31</v>
      </c>
      <c r="E20" s="16" t="s">
        <v>32</v>
      </c>
      <c r="F20" s="18" t="s">
        <v>318</v>
      </c>
      <c r="G20" s="13">
        <v>7</v>
      </c>
      <c r="H20" s="58"/>
      <c r="I20" s="15" t="s">
        <v>76</v>
      </c>
      <c r="J20" s="27" t="s">
        <v>77</v>
      </c>
      <c r="K20" s="18" t="s">
        <v>323</v>
      </c>
    </row>
    <row r="21" spans="1:11" ht="12.95" customHeight="1" thickBot="1">
      <c r="A21" s="43"/>
      <c r="B21" s="20">
        <v>8</v>
      </c>
      <c r="C21" s="21"/>
      <c r="D21" s="28"/>
      <c r="E21" s="29"/>
      <c r="F21" s="24"/>
      <c r="G21" s="20">
        <v>8</v>
      </c>
      <c r="H21" s="60"/>
      <c r="I21" s="22" t="s">
        <v>76</v>
      </c>
      <c r="J21" s="23" t="s">
        <v>77</v>
      </c>
      <c r="K21" s="24" t="s">
        <v>323</v>
      </c>
    </row>
    <row r="22" spans="1:11" ht="12.95" customHeight="1" thickTop="1">
      <c r="A22" s="41" t="s">
        <v>30</v>
      </c>
      <c r="B22" s="7">
        <v>1</v>
      </c>
      <c r="C22" s="8"/>
      <c r="D22" s="12"/>
      <c r="E22" s="10"/>
      <c r="F22" s="11"/>
      <c r="G22" s="7">
        <v>1</v>
      </c>
      <c r="H22" s="8"/>
      <c r="I22" s="12"/>
      <c r="J22" s="10"/>
      <c r="K22" s="11"/>
    </row>
    <row r="23" spans="1:11" ht="12.95" customHeight="1">
      <c r="A23" s="42"/>
      <c r="B23" s="13">
        <v>2</v>
      </c>
      <c r="C23" s="57" t="s">
        <v>11</v>
      </c>
      <c r="D23" s="15" t="s">
        <v>42</v>
      </c>
      <c r="E23" s="16" t="s">
        <v>43</v>
      </c>
      <c r="F23" s="18" t="s">
        <v>324</v>
      </c>
      <c r="G23" s="13">
        <v>2</v>
      </c>
      <c r="H23" s="14"/>
      <c r="I23" s="15"/>
      <c r="J23" s="16"/>
      <c r="K23" s="18"/>
    </row>
    <row r="24" spans="1:11" ht="12.95" customHeight="1">
      <c r="A24" s="42"/>
      <c r="B24" s="13">
        <v>3</v>
      </c>
      <c r="C24" s="58"/>
      <c r="D24" s="15" t="s">
        <v>42</v>
      </c>
      <c r="E24" s="16" t="s">
        <v>43</v>
      </c>
      <c r="F24" s="18" t="s">
        <v>324</v>
      </c>
      <c r="G24" s="13">
        <v>3</v>
      </c>
      <c r="H24" s="14"/>
      <c r="I24" s="15"/>
      <c r="J24" s="16"/>
      <c r="K24" s="18"/>
    </row>
    <row r="25" spans="1:11" ht="12.95" customHeight="1">
      <c r="A25" s="42"/>
      <c r="B25" s="13">
        <v>4</v>
      </c>
      <c r="C25" s="59"/>
      <c r="D25" s="15" t="s">
        <v>42</v>
      </c>
      <c r="E25" s="16" t="s">
        <v>43</v>
      </c>
      <c r="F25" s="18" t="s">
        <v>324</v>
      </c>
      <c r="G25" s="13">
        <v>4</v>
      </c>
      <c r="H25" s="19"/>
      <c r="I25" s="15"/>
      <c r="J25" s="16"/>
      <c r="K25" s="18"/>
    </row>
    <row r="26" spans="1:11" ht="12.95" customHeight="1">
      <c r="A26" s="42"/>
      <c r="B26" s="13">
        <v>5</v>
      </c>
      <c r="C26" s="57" t="s">
        <v>57</v>
      </c>
      <c r="D26" s="15" t="s">
        <v>72</v>
      </c>
      <c r="E26" s="16" t="s">
        <v>73</v>
      </c>
      <c r="F26" s="18" t="s">
        <v>322</v>
      </c>
      <c r="G26" s="13">
        <v>5</v>
      </c>
      <c r="H26" s="57" t="s">
        <v>57</v>
      </c>
      <c r="I26" s="15" t="s">
        <v>78</v>
      </c>
      <c r="J26" s="16" t="s">
        <v>79</v>
      </c>
      <c r="K26" s="18" t="s">
        <v>326</v>
      </c>
    </row>
    <row r="27" spans="1:11" ht="12.95" customHeight="1">
      <c r="A27" s="42"/>
      <c r="B27" s="13">
        <v>6</v>
      </c>
      <c r="C27" s="59"/>
      <c r="D27" s="15" t="s">
        <v>72</v>
      </c>
      <c r="E27" s="16" t="s">
        <v>73</v>
      </c>
      <c r="F27" s="18" t="s">
        <v>322</v>
      </c>
      <c r="G27" s="13">
        <v>6</v>
      </c>
      <c r="H27" s="59"/>
      <c r="I27" s="15" t="s">
        <v>78</v>
      </c>
      <c r="J27" s="16" t="s">
        <v>79</v>
      </c>
      <c r="K27" s="18" t="s">
        <v>326</v>
      </c>
    </row>
    <row r="28" spans="1:11" ht="12.95" customHeight="1">
      <c r="A28" s="42"/>
      <c r="B28" s="13">
        <v>7</v>
      </c>
      <c r="C28" s="14"/>
      <c r="D28" s="15"/>
      <c r="E28" s="16"/>
      <c r="F28" s="18"/>
      <c r="G28" s="13">
        <v>7</v>
      </c>
      <c r="H28" s="57" t="s">
        <v>60</v>
      </c>
      <c r="I28" s="15" t="s">
        <v>80</v>
      </c>
      <c r="J28" s="16" t="s">
        <v>81</v>
      </c>
      <c r="K28" s="18" t="s">
        <v>318</v>
      </c>
    </row>
    <row r="29" spans="1:11" ht="12.95" customHeight="1" thickBot="1">
      <c r="A29" s="43"/>
      <c r="B29" s="20">
        <v>8</v>
      </c>
      <c r="C29" s="21"/>
      <c r="D29" s="22"/>
      <c r="E29" s="23"/>
      <c r="F29" s="24"/>
      <c r="G29" s="20">
        <v>8</v>
      </c>
      <c r="H29" s="60"/>
      <c r="I29" s="22" t="s">
        <v>80</v>
      </c>
      <c r="J29" s="23" t="s">
        <v>81</v>
      </c>
      <c r="K29" s="24" t="s">
        <v>318</v>
      </c>
    </row>
    <row r="30" spans="1:11" ht="12.95" customHeight="1" thickTop="1">
      <c r="A30" s="41" t="s">
        <v>39</v>
      </c>
      <c r="B30" s="7">
        <v>1</v>
      </c>
      <c r="C30" s="8"/>
      <c r="D30" s="12"/>
      <c r="E30" s="10"/>
      <c r="F30" s="11"/>
      <c r="G30" s="7">
        <v>1</v>
      </c>
      <c r="H30" s="8"/>
      <c r="I30" s="12"/>
      <c r="J30" s="10"/>
      <c r="K30" s="11"/>
    </row>
    <row r="31" spans="1:11" ht="12.95" customHeight="1">
      <c r="A31" s="42"/>
      <c r="B31" s="13">
        <v>2</v>
      </c>
      <c r="C31" s="14"/>
      <c r="D31" s="15"/>
      <c r="E31" s="16"/>
      <c r="F31" s="18"/>
      <c r="G31" s="13">
        <v>2</v>
      </c>
      <c r="H31" s="14"/>
      <c r="I31" s="15"/>
      <c r="J31" s="16"/>
      <c r="K31" s="18"/>
    </row>
    <row r="32" spans="1:11" ht="12.95" customHeight="1">
      <c r="A32" s="42"/>
      <c r="B32" s="13">
        <v>3</v>
      </c>
      <c r="C32" s="57" t="s">
        <v>63</v>
      </c>
      <c r="D32" s="15" t="s">
        <v>53</v>
      </c>
      <c r="E32" s="16" t="s">
        <v>54</v>
      </c>
      <c r="F32" s="18" t="s">
        <v>314</v>
      </c>
      <c r="G32" s="13">
        <v>3</v>
      </c>
      <c r="H32" s="57" t="s">
        <v>63</v>
      </c>
      <c r="I32" s="15" t="s">
        <v>82</v>
      </c>
      <c r="J32" s="16" t="s">
        <v>83</v>
      </c>
      <c r="K32" s="18" t="s">
        <v>326</v>
      </c>
    </row>
    <row r="33" spans="1:11" ht="12.95" customHeight="1">
      <c r="A33" s="42"/>
      <c r="B33" s="13">
        <v>4</v>
      </c>
      <c r="C33" s="59"/>
      <c r="D33" s="15" t="s">
        <v>53</v>
      </c>
      <c r="E33" s="16" t="s">
        <v>54</v>
      </c>
      <c r="F33" s="18" t="s">
        <v>314</v>
      </c>
      <c r="G33" s="13">
        <v>4</v>
      </c>
      <c r="H33" s="59"/>
      <c r="I33" s="15" t="s">
        <v>82</v>
      </c>
      <c r="J33" s="16" t="s">
        <v>83</v>
      </c>
      <c r="K33" s="18" t="s">
        <v>326</v>
      </c>
    </row>
    <row r="34" spans="1:11" ht="12.95" customHeight="1">
      <c r="A34" s="42"/>
      <c r="B34" s="13">
        <v>5</v>
      </c>
      <c r="C34" s="57" t="s">
        <v>57</v>
      </c>
      <c r="D34" s="15" t="s">
        <v>84</v>
      </c>
      <c r="E34" s="16" t="s">
        <v>85</v>
      </c>
      <c r="F34" s="18" t="s">
        <v>325</v>
      </c>
      <c r="G34" s="13">
        <v>5</v>
      </c>
      <c r="H34" s="57" t="s">
        <v>57</v>
      </c>
      <c r="I34" s="15" t="s">
        <v>86</v>
      </c>
      <c r="J34" s="16" t="s">
        <v>87</v>
      </c>
      <c r="K34" s="18" t="s">
        <v>318</v>
      </c>
    </row>
    <row r="35" spans="1:11" ht="12.95" customHeight="1">
      <c r="A35" s="42"/>
      <c r="B35" s="13">
        <v>6</v>
      </c>
      <c r="C35" s="59"/>
      <c r="D35" s="15" t="s">
        <v>84</v>
      </c>
      <c r="E35" s="16" t="s">
        <v>85</v>
      </c>
      <c r="F35" s="18" t="s">
        <v>325</v>
      </c>
      <c r="G35" s="13">
        <v>6</v>
      </c>
      <c r="H35" s="59"/>
      <c r="I35" s="15" t="s">
        <v>86</v>
      </c>
      <c r="J35" s="16" t="s">
        <v>87</v>
      </c>
      <c r="K35" s="18" t="s">
        <v>318</v>
      </c>
    </row>
    <row r="36" spans="1:11" ht="12.95" customHeight="1">
      <c r="A36" s="42"/>
      <c r="B36" s="13">
        <v>7</v>
      </c>
      <c r="C36" s="14"/>
      <c r="D36" s="15"/>
      <c r="E36" s="16"/>
      <c r="F36" s="18"/>
      <c r="G36" s="13">
        <v>7</v>
      </c>
      <c r="H36" s="14"/>
      <c r="I36" s="15"/>
      <c r="J36" s="16"/>
      <c r="K36" s="18"/>
    </row>
    <row r="37" spans="1:11" ht="12.95" customHeight="1" thickBot="1">
      <c r="A37" s="43"/>
      <c r="B37" s="20">
        <v>8</v>
      </c>
      <c r="C37" s="21"/>
      <c r="D37" s="22"/>
      <c r="E37" s="23"/>
      <c r="F37" s="24"/>
      <c r="G37" s="20">
        <v>8</v>
      </c>
      <c r="H37" s="21"/>
      <c r="I37" s="22"/>
      <c r="J37" s="23"/>
      <c r="K37" s="24"/>
    </row>
    <row r="38" spans="1:11" ht="12.95" customHeight="1" thickTop="1">
      <c r="A38" s="41" t="s">
        <v>48</v>
      </c>
      <c r="B38" s="7">
        <v>1</v>
      </c>
      <c r="C38" s="8"/>
      <c r="D38" s="12"/>
      <c r="E38" s="10"/>
      <c r="F38" s="11"/>
      <c r="G38" s="7">
        <v>1</v>
      </c>
      <c r="H38" s="8"/>
      <c r="I38" s="12"/>
      <c r="J38" s="10"/>
      <c r="K38" s="11"/>
    </row>
    <row r="39" spans="1:11" ht="12.95" customHeight="1">
      <c r="A39" s="42"/>
      <c r="B39" s="13">
        <v>2</v>
      </c>
      <c r="C39" s="57" t="s">
        <v>11</v>
      </c>
      <c r="D39" s="15" t="s">
        <v>88</v>
      </c>
      <c r="E39" s="16" t="s">
        <v>89</v>
      </c>
      <c r="F39" s="18" t="s">
        <v>314</v>
      </c>
      <c r="G39" s="13">
        <v>2</v>
      </c>
      <c r="H39" s="14"/>
      <c r="I39" s="15"/>
      <c r="J39" s="16"/>
      <c r="K39" s="18"/>
    </row>
    <row r="40" spans="1:11" ht="12.95" customHeight="1">
      <c r="A40" s="42"/>
      <c r="B40" s="13">
        <v>3</v>
      </c>
      <c r="C40" s="58"/>
      <c r="D40" s="15" t="s">
        <v>88</v>
      </c>
      <c r="E40" s="16" t="s">
        <v>89</v>
      </c>
      <c r="F40" s="18" t="s">
        <v>314</v>
      </c>
      <c r="G40" s="13">
        <v>3</v>
      </c>
      <c r="H40" s="57" t="s">
        <v>63</v>
      </c>
      <c r="I40" s="15" t="s">
        <v>90</v>
      </c>
      <c r="J40" s="16" t="s">
        <v>91</v>
      </c>
      <c r="K40" s="18" t="s">
        <v>326</v>
      </c>
    </row>
    <row r="41" spans="1:11" ht="12.95" customHeight="1">
      <c r="A41" s="42"/>
      <c r="B41" s="13">
        <v>4</v>
      </c>
      <c r="C41" s="59"/>
      <c r="D41" s="15" t="s">
        <v>88</v>
      </c>
      <c r="E41" s="16" t="s">
        <v>89</v>
      </c>
      <c r="F41" s="18" t="s">
        <v>314</v>
      </c>
      <c r="G41" s="13">
        <v>4</v>
      </c>
      <c r="H41" s="59"/>
      <c r="I41" s="15" t="s">
        <v>90</v>
      </c>
      <c r="J41" s="16" t="s">
        <v>91</v>
      </c>
      <c r="K41" s="18" t="s">
        <v>326</v>
      </c>
    </row>
    <row r="42" spans="1:11" ht="12.95" customHeight="1">
      <c r="A42" s="42"/>
      <c r="B42" s="13">
        <v>5</v>
      </c>
      <c r="C42" s="14"/>
      <c r="D42" s="15"/>
      <c r="E42" s="16"/>
      <c r="F42" s="18"/>
      <c r="G42" s="13">
        <v>5</v>
      </c>
      <c r="H42" s="57" t="s">
        <v>57</v>
      </c>
      <c r="I42" s="15" t="s">
        <v>92</v>
      </c>
      <c r="J42" s="16" t="s">
        <v>93</v>
      </c>
      <c r="K42" s="18" t="s">
        <v>327</v>
      </c>
    </row>
    <row r="43" spans="1:11" ht="12.95" customHeight="1">
      <c r="A43" s="42"/>
      <c r="B43" s="13">
        <v>6</v>
      </c>
      <c r="C43" s="14"/>
      <c r="D43" s="15"/>
      <c r="E43" s="16"/>
      <c r="F43" s="18"/>
      <c r="G43" s="13">
        <v>6</v>
      </c>
      <c r="H43" s="59"/>
      <c r="I43" s="26" t="s">
        <v>92</v>
      </c>
      <c r="J43" s="16" t="s">
        <v>93</v>
      </c>
      <c r="K43" s="18" t="s">
        <v>327</v>
      </c>
    </row>
    <row r="44" spans="1:11" ht="12.95" customHeight="1">
      <c r="A44" s="42"/>
      <c r="B44" s="13">
        <v>7</v>
      </c>
      <c r="C44" s="14"/>
      <c r="D44" s="15"/>
      <c r="E44" s="16"/>
      <c r="F44" s="18"/>
      <c r="G44" s="13">
        <v>7</v>
      </c>
      <c r="H44" s="57" t="s">
        <v>60</v>
      </c>
      <c r="I44" s="15" t="s">
        <v>94</v>
      </c>
      <c r="J44" s="16" t="s">
        <v>95</v>
      </c>
      <c r="K44" s="18" t="s">
        <v>321</v>
      </c>
    </row>
    <row r="45" spans="1:11" ht="12.95" customHeight="1" thickBot="1">
      <c r="A45" s="43"/>
      <c r="B45" s="20">
        <v>8</v>
      </c>
      <c r="C45" s="21"/>
      <c r="D45" s="22"/>
      <c r="E45" s="23"/>
      <c r="F45" s="24"/>
      <c r="G45" s="20">
        <v>8</v>
      </c>
      <c r="H45" s="60"/>
      <c r="I45" s="22" t="s">
        <v>94</v>
      </c>
      <c r="J45" s="23" t="s">
        <v>95</v>
      </c>
      <c r="K45" s="24" t="s">
        <v>321</v>
      </c>
    </row>
    <row r="46" spans="1:11" ht="16.5" thickTop="1">
      <c r="K46" s="3">
        <f ca="1">NOW()</f>
        <v>44109.927344560187</v>
      </c>
    </row>
    <row r="47" spans="1:11">
      <c r="I47" s="34"/>
    </row>
    <row r="48" spans="1:11" ht="16.5" customHeight="1">
      <c r="I48" s="61" t="s">
        <v>96</v>
      </c>
      <c r="J48" s="62"/>
    </row>
    <row r="49" spans="9:10" s="1" customFormat="1">
      <c r="I49" s="56" t="s">
        <v>97</v>
      </c>
      <c r="J49" s="56"/>
    </row>
    <row r="50" spans="9:10" s="1" customFormat="1" ht="18.75" customHeight="1">
      <c r="I50" s="2"/>
    </row>
  </sheetData>
  <sheetProtection formatCells="0" formatColumns="0" formatRows="0" insertColumns="0" insertRows="0" insertHyperlinks="0" deleteColumns="0" deleteRows="0" sort="0" autoFilter="0" pivotTables="0"/>
  <mergeCells count="33">
    <mergeCell ref="I49:J49"/>
    <mergeCell ref="C8:C9"/>
    <mergeCell ref="C10:C11"/>
    <mergeCell ref="G3:H5"/>
    <mergeCell ref="H8:H9"/>
    <mergeCell ref="H10:H11"/>
    <mergeCell ref="C15:C17"/>
    <mergeCell ref="C18:C20"/>
    <mergeCell ref="H18:H21"/>
    <mergeCell ref="I48:J48"/>
    <mergeCell ref="C23:C25"/>
    <mergeCell ref="C26:C27"/>
    <mergeCell ref="H26:H27"/>
    <mergeCell ref="A1:K1"/>
    <mergeCell ref="A2:K2"/>
    <mergeCell ref="C32:C33"/>
    <mergeCell ref="C34:C35"/>
    <mergeCell ref="H32:H33"/>
    <mergeCell ref="H34:H35"/>
    <mergeCell ref="A6:A13"/>
    <mergeCell ref="A14:A21"/>
    <mergeCell ref="A22:A29"/>
    <mergeCell ref="A30:A37"/>
    <mergeCell ref="A3:A5"/>
    <mergeCell ref="B3:C5"/>
    <mergeCell ref="I3:K4"/>
    <mergeCell ref="A38:A45"/>
    <mergeCell ref="H28:H29"/>
    <mergeCell ref="H42:H43"/>
    <mergeCell ref="H44:H45"/>
    <mergeCell ref="D3:F4"/>
    <mergeCell ref="C39:C41"/>
    <mergeCell ref="H40:H41"/>
  </mergeCells>
  <pageMargins left="0.94488188976377963" right="0.74803149606299213" top="0.70866141732283472" bottom="0.27559055118110237" header="0.51181102362204722" footer="0.27559055118110237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0">
    <pageSetUpPr fitToPage="1"/>
  </sheetPr>
  <dimension ref="A1:T50"/>
  <sheetViews>
    <sheetView showZeros="0" topLeftCell="A10" zoomScale="130" zoomScaleNormal="130" workbookViewId="0">
      <selection activeCell="W33" sqref="W33"/>
    </sheetView>
  </sheetViews>
  <sheetFormatPr defaultRowHeight="12.75"/>
  <cols>
    <col min="1" max="1" width="3.5703125" style="31" bestFit="1" customWidth="1"/>
    <col min="2" max="2" width="2.42578125" style="32" customWidth="1"/>
    <col min="3" max="3" width="7" style="33" bestFit="1" customWidth="1"/>
    <col min="4" max="4" width="9.140625" style="2"/>
    <col min="5" max="5" width="12" style="1" bestFit="1" customWidth="1"/>
    <col min="6" max="6" width="18.7109375" style="1" bestFit="1" customWidth="1"/>
    <col min="7" max="7" width="2" style="2" bestFit="1" customWidth="1"/>
    <col min="8" max="8" width="7" style="1" bestFit="1" customWidth="1"/>
    <col min="9" max="9" width="7.42578125" style="2" bestFit="1" customWidth="1"/>
    <col min="10" max="10" width="15.7109375" style="1" bestFit="1" customWidth="1"/>
    <col min="11" max="11" width="21.42578125" style="1" bestFit="1" customWidth="1"/>
    <col min="12" max="18" width="9.140625" style="1" hidden="1" customWidth="1"/>
    <col min="19" max="19" width="0.140625" style="1" customWidth="1"/>
    <col min="20" max="20" width="1.85546875" style="1" customWidth="1"/>
    <col min="21" max="21" width="3.7109375" style="1" customWidth="1"/>
    <col min="22" max="252" width="9.140625" style="1"/>
    <col min="253" max="253" width="3.5703125" style="1" bestFit="1" customWidth="1"/>
    <col min="254" max="254" width="2.42578125" style="1" customWidth="1"/>
    <col min="255" max="256" width="9.140625" style="1"/>
    <col min="257" max="257" width="26" style="1" customWidth="1"/>
    <col min="258" max="258" width="12.7109375" style="1" customWidth="1"/>
    <col min="259" max="259" width="17.140625" style="1" customWidth="1"/>
    <col min="260" max="260" width="9.5703125" style="1" customWidth="1"/>
    <col min="261" max="261" width="22.28515625" style="1" customWidth="1"/>
    <col min="262" max="262" width="7.42578125" style="1" customWidth="1"/>
    <col min="263" max="263" width="15.7109375" style="1" customWidth="1"/>
    <col min="264" max="264" width="10.42578125" style="1" customWidth="1"/>
    <col min="265" max="265" width="23.140625" style="1" bestFit="1" customWidth="1"/>
    <col min="266" max="266" width="12.7109375" style="1" customWidth="1"/>
    <col min="267" max="267" width="28.7109375" style="1" customWidth="1"/>
    <col min="268" max="274" width="0" style="1" hidden="1" customWidth="1"/>
    <col min="275" max="275" width="0.140625" style="1" customWidth="1"/>
    <col min="276" max="276" width="1.85546875" style="1" customWidth="1"/>
    <col min="277" max="277" width="3.7109375" style="1" customWidth="1"/>
    <col min="278" max="508" width="9.140625" style="1"/>
    <col min="509" max="509" width="3.5703125" style="1" bestFit="1" customWidth="1"/>
    <col min="510" max="510" width="2.42578125" style="1" customWidth="1"/>
    <col min="511" max="512" width="9.140625" style="1"/>
    <col min="513" max="513" width="26" style="1" customWidth="1"/>
    <col min="514" max="514" width="12.7109375" style="1" customWidth="1"/>
    <col min="515" max="515" width="17.140625" style="1" customWidth="1"/>
    <col min="516" max="516" width="9.5703125" style="1" customWidth="1"/>
    <col min="517" max="517" width="22.28515625" style="1" customWidth="1"/>
    <col min="518" max="518" width="7.42578125" style="1" customWidth="1"/>
    <col min="519" max="519" width="15.7109375" style="1" customWidth="1"/>
    <col min="520" max="520" width="10.42578125" style="1" customWidth="1"/>
    <col min="521" max="521" width="23.140625" style="1" bestFit="1" customWidth="1"/>
    <col min="522" max="522" width="12.7109375" style="1" customWidth="1"/>
    <col min="523" max="523" width="28.7109375" style="1" customWidth="1"/>
    <col min="524" max="530" width="0" style="1" hidden="1" customWidth="1"/>
    <col min="531" max="531" width="0.140625" style="1" customWidth="1"/>
    <col min="532" max="532" width="1.85546875" style="1" customWidth="1"/>
    <col min="533" max="533" width="3.7109375" style="1" customWidth="1"/>
    <col min="534" max="764" width="9.140625" style="1"/>
    <col min="765" max="765" width="3.5703125" style="1" bestFit="1" customWidth="1"/>
    <col min="766" max="766" width="2.42578125" style="1" customWidth="1"/>
    <col min="767" max="768" width="9.140625" style="1"/>
    <col min="769" max="769" width="26" style="1" customWidth="1"/>
    <col min="770" max="770" width="12.7109375" style="1" customWidth="1"/>
    <col min="771" max="771" width="17.140625" style="1" customWidth="1"/>
    <col min="772" max="772" width="9.5703125" style="1" customWidth="1"/>
    <col min="773" max="773" width="22.28515625" style="1" customWidth="1"/>
    <col min="774" max="774" width="7.42578125" style="1" customWidth="1"/>
    <col min="775" max="775" width="15.7109375" style="1" customWidth="1"/>
    <col min="776" max="776" width="10.42578125" style="1" customWidth="1"/>
    <col min="777" max="777" width="23.140625" style="1" bestFit="1" customWidth="1"/>
    <col min="778" max="778" width="12.7109375" style="1" customWidth="1"/>
    <col min="779" max="779" width="28.7109375" style="1" customWidth="1"/>
    <col min="780" max="786" width="0" style="1" hidden="1" customWidth="1"/>
    <col min="787" max="787" width="0.140625" style="1" customWidth="1"/>
    <col min="788" max="788" width="1.85546875" style="1" customWidth="1"/>
    <col min="789" max="789" width="3.7109375" style="1" customWidth="1"/>
    <col min="790" max="1020" width="9.140625" style="1"/>
    <col min="1021" max="1021" width="3.5703125" style="1" bestFit="1" customWidth="1"/>
    <col min="1022" max="1022" width="2.42578125" style="1" customWidth="1"/>
    <col min="1023" max="1024" width="9.140625" style="1"/>
    <col min="1025" max="1025" width="26" style="1" customWidth="1"/>
    <col min="1026" max="1026" width="12.7109375" style="1" customWidth="1"/>
    <col min="1027" max="1027" width="17.140625" style="1" customWidth="1"/>
    <col min="1028" max="1028" width="9.5703125" style="1" customWidth="1"/>
    <col min="1029" max="1029" width="22.28515625" style="1" customWidth="1"/>
    <col min="1030" max="1030" width="7.42578125" style="1" customWidth="1"/>
    <col min="1031" max="1031" width="15.7109375" style="1" customWidth="1"/>
    <col min="1032" max="1032" width="10.42578125" style="1" customWidth="1"/>
    <col min="1033" max="1033" width="23.140625" style="1" bestFit="1" customWidth="1"/>
    <col min="1034" max="1034" width="12.7109375" style="1" customWidth="1"/>
    <col min="1035" max="1035" width="28.7109375" style="1" customWidth="1"/>
    <col min="1036" max="1042" width="0" style="1" hidden="1" customWidth="1"/>
    <col min="1043" max="1043" width="0.140625" style="1" customWidth="1"/>
    <col min="1044" max="1044" width="1.85546875" style="1" customWidth="1"/>
    <col min="1045" max="1045" width="3.7109375" style="1" customWidth="1"/>
    <col min="1046" max="1276" width="9.140625" style="1"/>
    <col min="1277" max="1277" width="3.5703125" style="1" bestFit="1" customWidth="1"/>
    <col min="1278" max="1278" width="2.42578125" style="1" customWidth="1"/>
    <col min="1279" max="1280" width="9.140625" style="1"/>
    <col min="1281" max="1281" width="26" style="1" customWidth="1"/>
    <col min="1282" max="1282" width="12.7109375" style="1" customWidth="1"/>
    <col min="1283" max="1283" width="17.140625" style="1" customWidth="1"/>
    <col min="1284" max="1284" width="9.5703125" style="1" customWidth="1"/>
    <col min="1285" max="1285" width="22.28515625" style="1" customWidth="1"/>
    <col min="1286" max="1286" width="7.42578125" style="1" customWidth="1"/>
    <col min="1287" max="1287" width="15.7109375" style="1" customWidth="1"/>
    <col min="1288" max="1288" width="10.42578125" style="1" customWidth="1"/>
    <col min="1289" max="1289" width="23.140625" style="1" bestFit="1" customWidth="1"/>
    <col min="1290" max="1290" width="12.7109375" style="1" customWidth="1"/>
    <col min="1291" max="1291" width="28.7109375" style="1" customWidth="1"/>
    <col min="1292" max="1298" width="0" style="1" hidden="1" customWidth="1"/>
    <col min="1299" max="1299" width="0.140625" style="1" customWidth="1"/>
    <col min="1300" max="1300" width="1.85546875" style="1" customWidth="1"/>
    <col min="1301" max="1301" width="3.7109375" style="1" customWidth="1"/>
    <col min="1302" max="1532" width="9.140625" style="1"/>
    <col min="1533" max="1533" width="3.5703125" style="1" bestFit="1" customWidth="1"/>
    <col min="1534" max="1534" width="2.42578125" style="1" customWidth="1"/>
    <col min="1535" max="1536" width="9.140625" style="1"/>
    <col min="1537" max="1537" width="26" style="1" customWidth="1"/>
    <col min="1538" max="1538" width="12.7109375" style="1" customWidth="1"/>
    <col min="1539" max="1539" width="17.140625" style="1" customWidth="1"/>
    <col min="1540" max="1540" width="9.5703125" style="1" customWidth="1"/>
    <col min="1541" max="1541" width="22.28515625" style="1" customWidth="1"/>
    <col min="1542" max="1542" width="7.42578125" style="1" customWidth="1"/>
    <col min="1543" max="1543" width="15.7109375" style="1" customWidth="1"/>
    <col min="1544" max="1544" width="10.42578125" style="1" customWidth="1"/>
    <col min="1545" max="1545" width="23.140625" style="1" bestFit="1" customWidth="1"/>
    <col min="1546" max="1546" width="12.7109375" style="1" customWidth="1"/>
    <col min="1547" max="1547" width="28.7109375" style="1" customWidth="1"/>
    <col min="1548" max="1554" width="0" style="1" hidden="1" customWidth="1"/>
    <col min="1555" max="1555" width="0.140625" style="1" customWidth="1"/>
    <col min="1556" max="1556" width="1.85546875" style="1" customWidth="1"/>
    <col min="1557" max="1557" width="3.7109375" style="1" customWidth="1"/>
    <col min="1558" max="1788" width="9.140625" style="1"/>
    <col min="1789" max="1789" width="3.5703125" style="1" bestFit="1" customWidth="1"/>
    <col min="1790" max="1790" width="2.42578125" style="1" customWidth="1"/>
    <col min="1791" max="1792" width="9.140625" style="1"/>
    <col min="1793" max="1793" width="26" style="1" customWidth="1"/>
    <col min="1794" max="1794" width="12.7109375" style="1" customWidth="1"/>
    <col min="1795" max="1795" width="17.140625" style="1" customWidth="1"/>
    <col min="1796" max="1796" width="9.5703125" style="1" customWidth="1"/>
    <col min="1797" max="1797" width="22.28515625" style="1" customWidth="1"/>
    <col min="1798" max="1798" width="7.42578125" style="1" customWidth="1"/>
    <col min="1799" max="1799" width="15.7109375" style="1" customWidth="1"/>
    <col min="1800" max="1800" width="10.42578125" style="1" customWidth="1"/>
    <col min="1801" max="1801" width="23.140625" style="1" bestFit="1" customWidth="1"/>
    <col min="1802" max="1802" width="12.7109375" style="1" customWidth="1"/>
    <col min="1803" max="1803" width="28.7109375" style="1" customWidth="1"/>
    <col min="1804" max="1810" width="0" style="1" hidden="1" customWidth="1"/>
    <col min="1811" max="1811" width="0.140625" style="1" customWidth="1"/>
    <col min="1812" max="1812" width="1.85546875" style="1" customWidth="1"/>
    <col min="1813" max="1813" width="3.7109375" style="1" customWidth="1"/>
    <col min="1814" max="2044" width="9.140625" style="1"/>
    <col min="2045" max="2045" width="3.5703125" style="1" bestFit="1" customWidth="1"/>
    <col min="2046" max="2046" width="2.42578125" style="1" customWidth="1"/>
    <col min="2047" max="2048" width="9.140625" style="1"/>
    <col min="2049" max="2049" width="26" style="1" customWidth="1"/>
    <col min="2050" max="2050" width="12.7109375" style="1" customWidth="1"/>
    <col min="2051" max="2051" width="17.140625" style="1" customWidth="1"/>
    <col min="2052" max="2052" width="9.5703125" style="1" customWidth="1"/>
    <col min="2053" max="2053" width="22.28515625" style="1" customWidth="1"/>
    <col min="2054" max="2054" width="7.42578125" style="1" customWidth="1"/>
    <col min="2055" max="2055" width="15.7109375" style="1" customWidth="1"/>
    <col min="2056" max="2056" width="10.42578125" style="1" customWidth="1"/>
    <col min="2057" max="2057" width="23.140625" style="1" bestFit="1" customWidth="1"/>
    <col min="2058" max="2058" width="12.7109375" style="1" customWidth="1"/>
    <col min="2059" max="2059" width="28.7109375" style="1" customWidth="1"/>
    <col min="2060" max="2066" width="0" style="1" hidden="1" customWidth="1"/>
    <col min="2067" max="2067" width="0.140625" style="1" customWidth="1"/>
    <col min="2068" max="2068" width="1.85546875" style="1" customWidth="1"/>
    <col min="2069" max="2069" width="3.7109375" style="1" customWidth="1"/>
    <col min="2070" max="2300" width="9.140625" style="1"/>
    <col min="2301" max="2301" width="3.5703125" style="1" bestFit="1" customWidth="1"/>
    <col min="2302" max="2302" width="2.42578125" style="1" customWidth="1"/>
    <col min="2303" max="2304" width="9.140625" style="1"/>
    <col min="2305" max="2305" width="26" style="1" customWidth="1"/>
    <col min="2306" max="2306" width="12.7109375" style="1" customWidth="1"/>
    <col min="2307" max="2307" width="17.140625" style="1" customWidth="1"/>
    <col min="2308" max="2308" width="9.5703125" style="1" customWidth="1"/>
    <col min="2309" max="2309" width="22.28515625" style="1" customWidth="1"/>
    <col min="2310" max="2310" width="7.42578125" style="1" customWidth="1"/>
    <col min="2311" max="2311" width="15.7109375" style="1" customWidth="1"/>
    <col min="2312" max="2312" width="10.42578125" style="1" customWidth="1"/>
    <col min="2313" max="2313" width="23.140625" style="1" bestFit="1" customWidth="1"/>
    <col min="2314" max="2314" width="12.7109375" style="1" customWidth="1"/>
    <col min="2315" max="2315" width="28.7109375" style="1" customWidth="1"/>
    <col min="2316" max="2322" width="0" style="1" hidden="1" customWidth="1"/>
    <col min="2323" max="2323" width="0.140625" style="1" customWidth="1"/>
    <col min="2324" max="2324" width="1.85546875" style="1" customWidth="1"/>
    <col min="2325" max="2325" width="3.7109375" style="1" customWidth="1"/>
    <col min="2326" max="2556" width="9.140625" style="1"/>
    <col min="2557" max="2557" width="3.5703125" style="1" bestFit="1" customWidth="1"/>
    <col min="2558" max="2558" width="2.42578125" style="1" customWidth="1"/>
    <col min="2559" max="2560" width="9.140625" style="1"/>
    <col min="2561" max="2561" width="26" style="1" customWidth="1"/>
    <col min="2562" max="2562" width="12.7109375" style="1" customWidth="1"/>
    <col min="2563" max="2563" width="17.140625" style="1" customWidth="1"/>
    <col min="2564" max="2564" width="9.5703125" style="1" customWidth="1"/>
    <col min="2565" max="2565" width="22.28515625" style="1" customWidth="1"/>
    <col min="2566" max="2566" width="7.42578125" style="1" customWidth="1"/>
    <col min="2567" max="2567" width="15.7109375" style="1" customWidth="1"/>
    <col min="2568" max="2568" width="10.42578125" style="1" customWidth="1"/>
    <col min="2569" max="2569" width="23.140625" style="1" bestFit="1" customWidth="1"/>
    <col min="2570" max="2570" width="12.7109375" style="1" customWidth="1"/>
    <col min="2571" max="2571" width="28.7109375" style="1" customWidth="1"/>
    <col min="2572" max="2578" width="0" style="1" hidden="1" customWidth="1"/>
    <col min="2579" max="2579" width="0.140625" style="1" customWidth="1"/>
    <col min="2580" max="2580" width="1.85546875" style="1" customWidth="1"/>
    <col min="2581" max="2581" width="3.7109375" style="1" customWidth="1"/>
    <col min="2582" max="2812" width="9.140625" style="1"/>
    <col min="2813" max="2813" width="3.5703125" style="1" bestFit="1" customWidth="1"/>
    <col min="2814" max="2814" width="2.42578125" style="1" customWidth="1"/>
    <col min="2815" max="2816" width="9.140625" style="1"/>
    <col min="2817" max="2817" width="26" style="1" customWidth="1"/>
    <col min="2818" max="2818" width="12.7109375" style="1" customWidth="1"/>
    <col min="2819" max="2819" width="17.140625" style="1" customWidth="1"/>
    <col min="2820" max="2820" width="9.5703125" style="1" customWidth="1"/>
    <col min="2821" max="2821" width="22.28515625" style="1" customWidth="1"/>
    <col min="2822" max="2822" width="7.42578125" style="1" customWidth="1"/>
    <col min="2823" max="2823" width="15.7109375" style="1" customWidth="1"/>
    <col min="2824" max="2824" width="10.42578125" style="1" customWidth="1"/>
    <col min="2825" max="2825" width="23.140625" style="1" bestFit="1" customWidth="1"/>
    <col min="2826" max="2826" width="12.7109375" style="1" customWidth="1"/>
    <col min="2827" max="2827" width="28.7109375" style="1" customWidth="1"/>
    <col min="2828" max="2834" width="0" style="1" hidden="1" customWidth="1"/>
    <col min="2835" max="2835" width="0.140625" style="1" customWidth="1"/>
    <col min="2836" max="2836" width="1.85546875" style="1" customWidth="1"/>
    <col min="2837" max="2837" width="3.7109375" style="1" customWidth="1"/>
    <col min="2838" max="3068" width="9.140625" style="1"/>
    <col min="3069" max="3069" width="3.5703125" style="1" bestFit="1" customWidth="1"/>
    <col min="3070" max="3070" width="2.42578125" style="1" customWidth="1"/>
    <col min="3071" max="3072" width="9.140625" style="1"/>
    <col min="3073" max="3073" width="26" style="1" customWidth="1"/>
    <col min="3074" max="3074" width="12.7109375" style="1" customWidth="1"/>
    <col min="3075" max="3075" width="17.140625" style="1" customWidth="1"/>
    <col min="3076" max="3076" width="9.5703125" style="1" customWidth="1"/>
    <col min="3077" max="3077" width="22.28515625" style="1" customWidth="1"/>
    <col min="3078" max="3078" width="7.42578125" style="1" customWidth="1"/>
    <col min="3079" max="3079" width="15.7109375" style="1" customWidth="1"/>
    <col min="3080" max="3080" width="10.42578125" style="1" customWidth="1"/>
    <col min="3081" max="3081" width="23.140625" style="1" bestFit="1" customWidth="1"/>
    <col min="3082" max="3082" width="12.7109375" style="1" customWidth="1"/>
    <col min="3083" max="3083" width="28.7109375" style="1" customWidth="1"/>
    <col min="3084" max="3090" width="0" style="1" hidden="1" customWidth="1"/>
    <col min="3091" max="3091" width="0.140625" style="1" customWidth="1"/>
    <col min="3092" max="3092" width="1.85546875" style="1" customWidth="1"/>
    <col min="3093" max="3093" width="3.7109375" style="1" customWidth="1"/>
    <col min="3094" max="3324" width="9.140625" style="1"/>
    <col min="3325" max="3325" width="3.5703125" style="1" bestFit="1" customWidth="1"/>
    <col min="3326" max="3326" width="2.42578125" style="1" customWidth="1"/>
    <col min="3327" max="3328" width="9.140625" style="1"/>
    <col min="3329" max="3329" width="26" style="1" customWidth="1"/>
    <col min="3330" max="3330" width="12.7109375" style="1" customWidth="1"/>
    <col min="3331" max="3331" width="17.140625" style="1" customWidth="1"/>
    <col min="3332" max="3332" width="9.5703125" style="1" customWidth="1"/>
    <col min="3333" max="3333" width="22.28515625" style="1" customWidth="1"/>
    <col min="3334" max="3334" width="7.42578125" style="1" customWidth="1"/>
    <col min="3335" max="3335" width="15.7109375" style="1" customWidth="1"/>
    <col min="3336" max="3336" width="10.42578125" style="1" customWidth="1"/>
    <col min="3337" max="3337" width="23.140625" style="1" bestFit="1" customWidth="1"/>
    <col min="3338" max="3338" width="12.7109375" style="1" customWidth="1"/>
    <col min="3339" max="3339" width="28.7109375" style="1" customWidth="1"/>
    <col min="3340" max="3346" width="0" style="1" hidden="1" customWidth="1"/>
    <col min="3347" max="3347" width="0.140625" style="1" customWidth="1"/>
    <col min="3348" max="3348" width="1.85546875" style="1" customWidth="1"/>
    <col min="3349" max="3349" width="3.7109375" style="1" customWidth="1"/>
    <col min="3350" max="3580" width="9.140625" style="1"/>
    <col min="3581" max="3581" width="3.5703125" style="1" bestFit="1" customWidth="1"/>
    <col min="3582" max="3582" width="2.42578125" style="1" customWidth="1"/>
    <col min="3583" max="3584" width="9.140625" style="1"/>
    <col min="3585" max="3585" width="26" style="1" customWidth="1"/>
    <col min="3586" max="3586" width="12.7109375" style="1" customWidth="1"/>
    <col min="3587" max="3587" width="17.140625" style="1" customWidth="1"/>
    <col min="3588" max="3588" width="9.5703125" style="1" customWidth="1"/>
    <col min="3589" max="3589" width="22.28515625" style="1" customWidth="1"/>
    <col min="3590" max="3590" width="7.42578125" style="1" customWidth="1"/>
    <col min="3591" max="3591" width="15.7109375" style="1" customWidth="1"/>
    <col min="3592" max="3592" width="10.42578125" style="1" customWidth="1"/>
    <col min="3593" max="3593" width="23.140625" style="1" bestFit="1" customWidth="1"/>
    <col min="3594" max="3594" width="12.7109375" style="1" customWidth="1"/>
    <col min="3595" max="3595" width="28.7109375" style="1" customWidth="1"/>
    <col min="3596" max="3602" width="0" style="1" hidden="1" customWidth="1"/>
    <col min="3603" max="3603" width="0.140625" style="1" customWidth="1"/>
    <col min="3604" max="3604" width="1.85546875" style="1" customWidth="1"/>
    <col min="3605" max="3605" width="3.7109375" style="1" customWidth="1"/>
    <col min="3606" max="3836" width="9.140625" style="1"/>
    <col min="3837" max="3837" width="3.5703125" style="1" bestFit="1" customWidth="1"/>
    <col min="3838" max="3838" width="2.42578125" style="1" customWidth="1"/>
    <col min="3839" max="3840" width="9.140625" style="1"/>
    <col min="3841" max="3841" width="26" style="1" customWidth="1"/>
    <col min="3842" max="3842" width="12.7109375" style="1" customWidth="1"/>
    <col min="3843" max="3843" width="17.140625" style="1" customWidth="1"/>
    <col min="3844" max="3844" width="9.5703125" style="1" customWidth="1"/>
    <col min="3845" max="3845" width="22.28515625" style="1" customWidth="1"/>
    <col min="3846" max="3846" width="7.42578125" style="1" customWidth="1"/>
    <col min="3847" max="3847" width="15.7109375" style="1" customWidth="1"/>
    <col min="3848" max="3848" width="10.42578125" style="1" customWidth="1"/>
    <col min="3849" max="3849" width="23.140625" style="1" bestFit="1" customWidth="1"/>
    <col min="3850" max="3850" width="12.7109375" style="1" customWidth="1"/>
    <col min="3851" max="3851" width="28.7109375" style="1" customWidth="1"/>
    <col min="3852" max="3858" width="0" style="1" hidden="1" customWidth="1"/>
    <col min="3859" max="3859" width="0.140625" style="1" customWidth="1"/>
    <col min="3860" max="3860" width="1.85546875" style="1" customWidth="1"/>
    <col min="3861" max="3861" width="3.7109375" style="1" customWidth="1"/>
    <col min="3862" max="4092" width="9.140625" style="1"/>
    <col min="4093" max="4093" width="3.5703125" style="1" bestFit="1" customWidth="1"/>
    <col min="4094" max="4094" width="2.42578125" style="1" customWidth="1"/>
    <col min="4095" max="4096" width="9.140625" style="1"/>
    <col min="4097" max="4097" width="26" style="1" customWidth="1"/>
    <col min="4098" max="4098" width="12.7109375" style="1" customWidth="1"/>
    <col min="4099" max="4099" width="17.140625" style="1" customWidth="1"/>
    <col min="4100" max="4100" width="9.5703125" style="1" customWidth="1"/>
    <col min="4101" max="4101" width="22.28515625" style="1" customWidth="1"/>
    <col min="4102" max="4102" width="7.42578125" style="1" customWidth="1"/>
    <col min="4103" max="4103" width="15.7109375" style="1" customWidth="1"/>
    <col min="4104" max="4104" width="10.42578125" style="1" customWidth="1"/>
    <col min="4105" max="4105" width="23.140625" style="1" bestFit="1" customWidth="1"/>
    <col min="4106" max="4106" width="12.7109375" style="1" customWidth="1"/>
    <col min="4107" max="4107" width="28.7109375" style="1" customWidth="1"/>
    <col min="4108" max="4114" width="0" style="1" hidden="1" customWidth="1"/>
    <col min="4115" max="4115" width="0.140625" style="1" customWidth="1"/>
    <col min="4116" max="4116" width="1.85546875" style="1" customWidth="1"/>
    <col min="4117" max="4117" width="3.7109375" style="1" customWidth="1"/>
    <col min="4118" max="4348" width="9.140625" style="1"/>
    <col min="4349" max="4349" width="3.5703125" style="1" bestFit="1" customWidth="1"/>
    <col min="4350" max="4350" width="2.42578125" style="1" customWidth="1"/>
    <col min="4351" max="4352" width="9.140625" style="1"/>
    <col min="4353" max="4353" width="26" style="1" customWidth="1"/>
    <col min="4354" max="4354" width="12.7109375" style="1" customWidth="1"/>
    <col min="4355" max="4355" width="17.140625" style="1" customWidth="1"/>
    <col min="4356" max="4356" width="9.5703125" style="1" customWidth="1"/>
    <col min="4357" max="4357" width="22.28515625" style="1" customWidth="1"/>
    <col min="4358" max="4358" width="7.42578125" style="1" customWidth="1"/>
    <col min="4359" max="4359" width="15.7109375" style="1" customWidth="1"/>
    <col min="4360" max="4360" width="10.42578125" style="1" customWidth="1"/>
    <col min="4361" max="4361" width="23.140625" style="1" bestFit="1" customWidth="1"/>
    <col min="4362" max="4362" width="12.7109375" style="1" customWidth="1"/>
    <col min="4363" max="4363" width="28.7109375" style="1" customWidth="1"/>
    <col min="4364" max="4370" width="0" style="1" hidden="1" customWidth="1"/>
    <col min="4371" max="4371" width="0.140625" style="1" customWidth="1"/>
    <col min="4372" max="4372" width="1.85546875" style="1" customWidth="1"/>
    <col min="4373" max="4373" width="3.7109375" style="1" customWidth="1"/>
    <col min="4374" max="4604" width="9.140625" style="1"/>
    <col min="4605" max="4605" width="3.5703125" style="1" bestFit="1" customWidth="1"/>
    <col min="4606" max="4606" width="2.42578125" style="1" customWidth="1"/>
    <col min="4607" max="4608" width="9.140625" style="1"/>
    <col min="4609" max="4609" width="26" style="1" customWidth="1"/>
    <col min="4610" max="4610" width="12.7109375" style="1" customWidth="1"/>
    <col min="4611" max="4611" width="17.140625" style="1" customWidth="1"/>
    <col min="4612" max="4612" width="9.5703125" style="1" customWidth="1"/>
    <col min="4613" max="4613" width="22.28515625" style="1" customWidth="1"/>
    <col min="4614" max="4614" width="7.42578125" style="1" customWidth="1"/>
    <col min="4615" max="4615" width="15.7109375" style="1" customWidth="1"/>
    <col min="4616" max="4616" width="10.42578125" style="1" customWidth="1"/>
    <col min="4617" max="4617" width="23.140625" style="1" bestFit="1" customWidth="1"/>
    <col min="4618" max="4618" width="12.7109375" style="1" customWidth="1"/>
    <col min="4619" max="4619" width="28.7109375" style="1" customWidth="1"/>
    <col min="4620" max="4626" width="0" style="1" hidden="1" customWidth="1"/>
    <col min="4627" max="4627" width="0.140625" style="1" customWidth="1"/>
    <col min="4628" max="4628" width="1.85546875" style="1" customWidth="1"/>
    <col min="4629" max="4629" width="3.7109375" style="1" customWidth="1"/>
    <col min="4630" max="4860" width="9.140625" style="1"/>
    <col min="4861" max="4861" width="3.5703125" style="1" bestFit="1" customWidth="1"/>
    <col min="4862" max="4862" width="2.42578125" style="1" customWidth="1"/>
    <col min="4863" max="4864" width="9.140625" style="1"/>
    <col min="4865" max="4865" width="26" style="1" customWidth="1"/>
    <col min="4866" max="4866" width="12.7109375" style="1" customWidth="1"/>
    <col min="4867" max="4867" width="17.140625" style="1" customWidth="1"/>
    <col min="4868" max="4868" width="9.5703125" style="1" customWidth="1"/>
    <col min="4869" max="4869" width="22.28515625" style="1" customWidth="1"/>
    <col min="4870" max="4870" width="7.42578125" style="1" customWidth="1"/>
    <col min="4871" max="4871" width="15.7109375" style="1" customWidth="1"/>
    <col min="4872" max="4872" width="10.42578125" style="1" customWidth="1"/>
    <col min="4873" max="4873" width="23.140625" style="1" bestFit="1" customWidth="1"/>
    <col min="4874" max="4874" width="12.7109375" style="1" customWidth="1"/>
    <col min="4875" max="4875" width="28.7109375" style="1" customWidth="1"/>
    <col min="4876" max="4882" width="0" style="1" hidden="1" customWidth="1"/>
    <col min="4883" max="4883" width="0.140625" style="1" customWidth="1"/>
    <col min="4884" max="4884" width="1.85546875" style="1" customWidth="1"/>
    <col min="4885" max="4885" width="3.7109375" style="1" customWidth="1"/>
    <col min="4886" max="5116" width="9.140625" style="1"/>
    <col min="5117" max="5117" width="3.5703125" style="1" bestFit="1" customWidth="1"/>
    <col min="5118" max="5118" width="2.42578125" style="1" customWidth="1"/>
    <col min="5119" max="5120" width="9.140625" style="1"/>
    <col min="5121" max="5121" width="26" style="1" customWidth="1"/>
    <col min="5122" max="5122" width="12.7109375" style="1" customWidth="1"/>
    <col min="5123" max="5123" width="17.140625" style="1" customWidth="1"/>
    <col min="5124" max="5124" width="9.5703125" style="1" customWidth="1"/>
    <col min="5125" max="5125" width="22.28515625" style="1" customWidth="1"/>
    <col min="5126" max="5126" width="7.42578125" style="1" customWidth="1"/>
    <col min="5127" max="5127" width="15.7109375" style="1" customWidth="1"/>
    <col min="5128" max="5128" width="10.42578125" style="1" customWidth="1"/>
    <col min="5129" max="5129" width="23.140625" style="1" bestFit="1" customWidth="1"/>
    <col min="5130" max="5130" width="12.7109375" style="1" customWidth="1"/>
    <col min="5131" max="5131" width="28.7109375" style="1" customWidth="1"/>
    <col min="5132" max="5138" width="0" style="1" hidden="1" customWidth="1"/>
    <col min="5139" max="5139" width="0.140625" style="1" customWidth="1"/>
    <col min="5140" max="5140" width="1.85546875" style="1" customWidth="1"/>
    <col min="5141" max="5141" width="3.7109375" style="1" customWidth="1"/>
    <col min="5142" max="5372" width="9.140625" style="1"/>
    <col min="5373" max="5373" width="3.5703125" style="1" bestFit="1" customWidth="1"/>
    <col min="5374" max="5374" width="2.42578125" style="1" customWidth="1"/>
    <col min="5375" max="5376" width="9.140625" style="1"/>
    <col min="5377" max="5377" width="26" style="1" customWidth="1"/>
    <col min="5378" max="5378" width="12.7109375" style="1" customWidth="1"/>
    <col min="5379" max="5379" width="17.140625" style="1" customWidth="1"/>
    <col min="5380" max="5380" width="9.5703125" style="1" customWidth="1"/>
    <col min="5381" max="5381" width="22.28515625" style="1" customWidth="1"/>
    <col min="5382" max="5382" width="7.42578125" style="1" customWidth="1"/>
    <col min="5383" max="5383" width="15.7109375" style="1" customWidth="1"/>
    <col min="5384" max="5384" width="10.42578125" style="1" customWidth="1"/>
    <col min="5385" max="5385" width="23.140625" style="1" bestFit="1" customWidth="1"/>
    <col min="5386" max="5386" width="12.7109375" style="1" customWidth="1"/>
    <col min="5387" max="5387" width="28.7109375" style="1" customWidth="1"/>
    <col min="5388" max="5394" width="0" style="1" hidden="1" customWidth="1"/>
    <col min="5395" max="5395" width="0.140625" style="1" customWidth="1"/>
    <col min="5396" max="5396" width="1.85546875" style="1" customWidth="1"/>
    <col min="5397" max="5397" width="3.7109375" style="1" customWidth="1"/>
    <col min="5398" max="5628" width="9.140625" style="1"/>
    <col min="5629" max="5629" width="3.5703125" style="1" bestFit="1" customWidth="1"/>
    <col min="5630" max="5630" width="2.42578125" style="1" customWidth="1"/>
    <col min="5631" max="5632" width="9.140625" style="1"/>
    <col min="5633" max="5633" width="26" style="1" customWidth="1"/>
    <col min="5634" max="5634" width="12.7109375" style="1" customWidth="1"/>
    <col min="5635" max="5635" width="17.140625" style="1" customWidth="1"/>
    <col min="5636" max="5636" width="9.5703125" style="1" customWidth="1"/>
    <col min="5637" max="5637" width="22.28515625" style="1" customWidth="1"/>
    <col min="5638" max="5638" width="7.42578125" style="1" customWidth="1"/>
    <col min="5639" max="5639" width="15.7109375" style="1" customWidth="1"/>
    <col min="5640" max="5640" width="10.42578125" style="1" customWidth="1"/>
    <col min="5641" max="5641" width="23.140625" style="1" bestFit="1" customWidth="1"/>
    <col min="5642" max="5642" width="12.7109375" style="1" customWidth="1"/>
    <col min="5643" max="5643" width="28.7109375" style="1" customWidth="1"/>
    <col min="5644" max="5650" width="0" style="1" hidden="1" customWidth="1"/>
    <col min="5651" max="5651" width="0.140625" style="1" customWidth="1"/>
    <col min="5652" max="5652" width="1.85546875" style="1" customWidth="1"/>
    <col min="5653" max="5653" width="3.7109375" style="1" customWidth="1"/>
    <col min="5654" max="5884" width="9.140625" style="1"/>
    <col min="5885" max="5885" width="3.5703125" style="1" bestFit="1" customWidth="1"/>
    <col min="5886" max="5886" width="2.42578125" style="1" customWidth="1"/>
    <col min="5887" max="5888" width="9.140625" style="1"/>
    <col min="5889" max="5889" width="26" style="1" customWidth="1"/>
    <col min="5890" max="5890" width="12.7109375" style="1" customWidth="1"/>
    <col min="5891" max="5891" width="17.140625" style="1" customWidth="1"/>
    <col min="5892" max="5892" width="9.5703125" style="1" customWidth="1"/>
    <col min="5893" max="5893" width="22.28515625" style="1" customWidth="1"/>
    <col min="5894" max="5894" width="7.42578125" style="1" customWidth="1"/>
    <col min="5895" max="5895" width="15.7109375" style="1" customWidth="1"/>
    <col min="5896" max="5896" width="10.42578125" style="1" customWidth="1"/>
    <col min="5897" max="5897" width="23.140625" style="1" bestFit="1" customWidth="1"/>
    <col min="5898" max="5898" width="12.7109375" style="1" customWidth="1"/>
    <col min="5899" max="5899" width="28.7109375" style="1" customWidth="1"/>
    <col min="5900" max="5906" width="0" style="1" hidden="1" customWidth="1"/>
    <col min="5907" max="5907" width="0.140625" style="1" customWidth="1"/>
    <col min="5908" max="5908" width="1.85546875" style="1" customWidth="1"/>
    <col min="5909" max="5909" width="3.7109375" style="1" customWidth="1"/>
    <col min="5910" max="6140" width="9.140625" style="1"/>
    <col min="6141" max="6141" width="3.5703125" style="1" bestFit="1" customWidth="1"/>
    <col min="6142" max="6142" width="2.42578125" style="1" customWidth="1"/>
    <col min="6143" max="6144" width="9.140625" style="1"/>
    <col min="6145" max="6145" width="26" style="1" customWidth="1"/>
    <col min="6146" max="6146" width="12.7109375" style="1" customWidth="1"/>
    <col min="6147" max="6147" width="17.140625" style="1" customWidth="1"/>
    <col min="6148" max="6148" width="9.5703125" style="1" customWidth="1"/>
    <col min="6149" max="6149" width="22.28515625" style="1" customWidth="1"/>
    <col min="6150" max="6150" width="7.42578125" style="1" customWidth="1"/>
    <col min="6151" max="6151" width="15.7109375" style="1" customWidth="1"/>
    <col min="6152" max="6152" width="10.42578125" style="1" customWidth="1"/>
    <col min="6153" max="6153" width="23.140625" style="1" bestFit="1" customWidth="1"/>
    <col min="6154" max="6154" width="12.7109375" style="1" customWidth="1"/>
    <col min="6155" max="6155" width="28.7109375" style="1" customWidth="1"/>
    <col min="6156" max="6162" width="0" style="1" hidden="1" customWidth="1"/>
    <col min="6163" max="6163" width="0.140625" style="1" customWidth="1"/>
    <col min="6164" max="6164" width="1.85546875" style="1" customWidth="1"/>
    <col min="6165" max="6165" width="3.7109375" style="1" customWidth="1"/>
    <col min="6166" max="6396" width="9.140625" style="1"/>
    <col min="6397" max="6397" width="3.5703125" style="1" bestFit="1" customWidth="1"/>
    <col min="6398" max="6398" width="2.42578125" style="1" customWidth="1"/>
    <col min="6399" max="6400" width="9.140625" style="1"/>
    <col min="6401" max="6401" width="26" style="1" customWidth="1"/>
    <col min="6402" max="6402" width="12.7109375" style="1" customWidth="1"/>
    <col min="6403" max="6403" width="17.140625" style="1" customWidth="1"/>
    <col min="6404" max="6404" width="9.5703125" style="1" customWidth="1"/>
    <col min="6405" max="6405" width="22.28515625" style="1" customWidth="1"/>
    <col min="6406" max="6406" width="7.42578125" style="1" customWidth="1"/>
    <col min="6407" max="6407" width="15.7109375" style="1" customWidth="1"/>
    <col min="6408" max="6408" width="10.42578125" style="1" customWidth="1"/>
    <col min="6409" max="6409" width="23.140625" style="1" bestFit="1" customWidth="1"/>
    <col min="6410" max="6410" width="12.7109375" style="1" customWidth="1"/>
    <col min="6411" max="6411" width="28.7109375" style="1" customWidth="1"/>
    <col min="6412" max="6418" width="0" style="1" hidden="1" customWidth="1"/>
    <col min="6419" max="6419" width="0.140625" style="1" customWidth="1"/>
    <col min="6420" max="6420" width="1.85546875" style="1" customWidth="1"/>
    <col min="6421" max="6421" width="3.7109375" style="1" customWidth="1"/>
    <col min="6422" max="6652" width="9.140625" style="1"/>
    <col min="6653" max="6653" width="3.5703125" style="1" bestFit="1" customWidth="1"/>
    <col min="6654" max="6654" width="2.42578125" style="1" customWidth="1"/>
    <col min="6655" max="6656" width="9.140625" style="1"/>
    <col min="6657" max="6657" width="26" style="1" customWidth="1"/>
    <col min="6658" max="6658" width="12.7109375" style="1" customWidth="1"/>
    <col min="6659" max="6659" width="17.140625" style="1" customWidth="1"/>
    <col min="6660" max="6660" width="9.5703125" style="1" customWidth="1"/>
    <col min="6661" max="6661" width="22.28515625" style="1" customWidth="1"/>
    <col min="6662" max="6662" width="7.42578125" style="1" customWidth="1"/>
    <col min="6663" max="6663" width="15.7109375" style="1" customWidth="1"/>
    <col min="6664" max="6664" width="10.42578125" style="1" customWidth="1"/>
    <col min="6665" max="6665" width="23.140625" style="1" bestFit="1" customWidth="1"/>
    <col min="6666" max="6666" width="12.7109375" style="1" customWidth="1"/>
    <col min="6667" max="6667" width="28.7109375" style="1" customWidth="1"/>
    <col min="6668" max="6674" width="0" style="1" hidden="1" customWidth="1"/>
    <col min="6675" max="6675" width="0.140625" style="1" customWidth="1"/>
    <col min="6676" max="6676" width="1.85546875" style="1" customWidth="1"/>
    <col min="6677" max="6677" width="3.7109375" style="1" customWidth="1"/>
    <col min="6678" max="6908" width="9.140625" style="1"/>
    <col min="6909" max="6909" width="3.5703125" style="1" bestFit="1" customWidth="1"/>
    <col min="6910" max="6910" width="2.42578125" style="1" customWidth="1"/>
    <col min="6911" max="6912" width="9.140625" style="1"/>
    <col min="6913" max="6913" width="26" style="1" customWidth="1"/>
    <col min="6914" max="6914" width="12.7109375" style="1" customWidth="1"/>
    <col min="6915" max="6915" width="17.140625" style="1" customWidth="1"/>
    <col min="6916" max="6916" width="9.5703125" style="1" customWidth="1"/>
    <col min="6917" max="6917" width="22.28515625" style="1" customWidth="1"/>
    <col min="6918" max="6918" width="7.42578125" style="1" customWidth="1"/>
    <col min="6919" max="6919" width="15.7109375" style="1" customWidth="1"/>
    <col min="6920" max="6920" width="10.42578125" style="1" customWidth="1"/>
    <col min="6921" max="6921" width="23.140625" style="1" bestFit="1" customWidth="1"/>
    <col min="6922" max="6922" width="12.7109375" style="1" customWidth="1"/>
    <col min="6923" max="6923" width="28.7109375" style="1" customWidth="1"/>
    <col min="6924" max="6930" width="0" style="1" hidden="1" customWidth="1"/>
    <col min="6931" max="6931" width="0.140625" style="1" customWidth="1"/>
    <col min="6932" max="6932" width="1.85546875" style="1" customWidth="1"/>
    <col min="6933" max="6933" width="3.7109375" style="1" customWidth="1"/>
    <col min="6934" max="7164" width="9.140625" style="1"/>
    <col min="7165" max="7165" width="3.5703125" style="1" bestFit="1" customWidth="1"/>
    <col min="7166" max="7166" width="2.42578125" style="1" customWidth="1"/>
    <col min="7167" max="7168" width="9.140625" style="1"/>
    <col min="7169" max="7169" width="26" style="1" customWidth="1"/>
    <col min="7170" max="7170" width="12.7109375" style="1" customWidth="1"/>
    <col min="7171" max="7171" width="17.140625" style="1" customWidth="1"/>
    <col min="7172" max="7172" width="9.5703125" style="1" customWidth="1"/>
    <col min="7173" max="7173" width="22.28515625" style="1" customWidth="1"/>
    <col min="7174" max="7174" width="7.42578125" style="1" customWidth="1"/>
    <col min="7175" max="7175" width="15.7109375" style="1" customWidth="1"/>
    <col min="7176" max="7176" width="10.42578125" style="1" customWidth="1"/>
    <col min="7177" max="7177" width="23.140625" style="1" bestFit="1" customWidth="1"/>
    <col min="7178" max="7178" width="12.7109375" style="1" customWidth="1"/>
    <col min="7179" max="7179" width="28.7109375" style="1" customWidth="1"/>
    <col min="7180" max="7186" width="0" style="1" hidden="1" customWidth="1"/>
    <col min="7187" max="7187" width="0.140625" style="1" customWidth="1"/>
    <col min="7188" max="7188" width="1.85546875" style="1" customWidth="1"/>
    <col min="7189" max="7189" width="3.7109375" style="1" customWidth="1"/>
    <col min="7190" max="7420" width="9.140625" style="1"/>
    <col min="7421" max="7421" width="3.5703125" style="1" bestFit="1" customWidth="1"/>
    <col min="7422" max="7422" width="2.42578125" style="1" customWidth="1"/>
    <col min="7423" max="7424" width="9.140625" style="1"/>
    <col min="7425" max="7425" width="26" style="1" customWidth="1"/>
    <col min="7426" max="7426" width="12.7109375" style="1" customWidth="1"/>
    <col min="7427" max="7427" width="17.140625" style="1" customWidth="1"/>
    <col min="7428" max="7428" width="9.5703125" style="1" customWidth="1"/>
    <col min="7429" max="7429" width="22.28515625" style="1" customWidth="1"/>
    <col min="7430" max="7430" width="7.42578125" style="1" customWidth="1"/>
    <col min="7431" max="7431" width="15.7109375" style="1" customWidth="1"/>
    <col min="7432" max="7432" width="10.42578125" style="1" customWidth="1"/>
    <col min="7433" max="7433" width="23.140625" style="1" bestFit="1" customWidth="1"/>
    <col min="7434" max="7434" width="12.7109375" style="1" customWidth="1"/>
    <col min="7435" max="7435" width="28.7109375" style="1" customWidth="1"/>
    <col min="7436" max="7442" width="0" style="1" hidden="1" customWidth="1"/>
    <col min="7443" max="7443" width="0.140625" style="1" customWidth="1"/>
    <col min="7444" max="7444" width="1.85546875" style="1" customWidth="1"/>
    <col min="7445" max="7445" width="3.7109375" style="1" customWidth="1"/>
    <col min="7446" max="7676" width="9.140625" style="1"/>
    <col min="7677" max="7677" width="3.5703125" style="1" bestFit="1" customWidth="1"/>
    <col min="7678" max="7678" width="2.42578125" style="1" customWidth="1"/>
    <col min="7679" max="7680" width="9.140625" style="1"/>
    <col min="7681" max="7681" width="26" style="1" customWidth="1"/>
    <col min="7682" max="7682" width="12.7109375" style="1" customWidth="1"/>
    <col min="7683" max="7683" width="17.140625" style="1" customWidth="1"/>
    <col min="7684" max="7684" width="9.5703125" style="1" customWidth="1"/>
    <col min="7685" max="7685" width="22.28515625" style="1" customWidth="1"/>
    <col min="7686" max="7686" width="7.42578125" style="1" customWidth="1"/>
    <col min="7687" max="7687" width="15.7109375" style="1" customWidth="1"/>
    <col min="7688" max="7688" width="10.42578125" style="1" customWidth="1"/>
    <col min="7689" max="7689" width="23.140625" style="1" bestFit="1" customWidth="1"/>
    <col min="7690" max="7690" width="12.7109375" style="1" customWidth="1"/>
    <col min="7691" max="7691" width="28.7109375" style="1" customWidth="1"/>
    <col min="7692" max="7698" width="0" style="1" hidden="1" customWidth="1"/>
    <col min="7699" max="7699" width="0.140625" style="1" customWidth="1"/>
    <col min="7700" max="7700" width="1.85546875" style="1" customWidth="1"/>
    <col min="7701" max="7701" width="3.7109375" style="1" customWidth="1"/>
    <col min="7702" max="7932" width="9.140625" style="1"/>
    <col min="7933" max="7933" width="3.5703125" style="1" bestFit="1" customWidth="1"/>
    <col min="7934" max="7934" width="2.42578125" style="1" customWidth="1"/>
    <col min="7935" max="7936" width="9.140625" style="1"/>
    <col min="7937" max="7937" width="26" style="1" customWidth="1"/>
    <col min="7938" max="7938" width="12.7109375" style="1" customWidth="1"/>
    <col min="7939" max="7939" width="17.140625" style="1" customWidth="1"/>
    <col min="7940" max="7940" width="9.5703125" style="1" customWidth="1"/>
    <col min="7941" max="7941" width="22.28515625" style="1" customWidth="1"/>
    <col min="7942" max="7942" width="7.42578125" style="1" customWidth="1"/>
    <col min="7943" max="7943" width="15.7109375" style="1" customWidth="1"/>
    <col min="7944" max="7944" width="10.42578125" style="1" customWidth="1"/>
    <col min="7945" max="7945" width="23.140625" style="1" bestFit="1" customWidth="1"/>
    <col min="7946" max="7946" width="12.7109375" style="1" customWidth="1"/>
    <col min="7947" max="7947" width="28.7109375" style="1" customWidth="1"/>
    <col min="7948" max="7954" width="0" style="1" hidden="1" customWidth="1"/>
    <col min="7955" max="7955" width="0.140625" style="1" customWidth="1"/>
    <col min="7956" max="7956" width="1.85546875" style="1" customWidth="1"/>
    <col min="7957" max="7957" width="3.7109375" style="1" customWidth="1"/>
    <col min="7958" max="8188" width="9.140625" style="1"/>
    <col min="8189" max="8189" width="3.5703125" style="1" bestFit="1" customWidth="1"/>
    <col min="8190" max="8190" width="2.42578125" style="1" customWidth="1"/>
    <col min="8191" max="8192" width="9.140625" style="1"/>
    <col min="8193" max="8193" width="26" style="1" customWidth="1"/>
    <col min="8194" max="8194" width="12.7109375" style="1" customWidth="1"/>
    <col min="8195" max="8195" width="17.140625" style="1" customWidth="1"/>
    <col min="8196" max="8196" width="9.5703125" style="1" customWidth="1"/>
    <col min="8197" max="8197" width="22.28515625" style="1" customWidth="1"/>
    <col min="8198" max="8198" width="7.42578125" style="1" customWidth="1"/>
    <col min="8199" max="8199" width="15.7109375" style="1" customWidth="1"/>
    <col min="8200" max="8200" width="10.42578125" style="1" customWidth="1"/>
    <col min="8201" max="8201" width="23.140625" style="1" bestFit="1" customWidth="1"/>
    <col min="8202" max="8202" width="12.7109375" style="1" customWidth="1"/>
    <col min="8203" max="8203" width="28.7109375" style="1" customWidth="1"/>
    <col min="8204" max="8210" width="0" style="1" hidden="1" customWidth="1"/>
    <col min="8211" max="8211" width="0.140625" style="1" customWidth="1"/>
    <col min="8212" max="8212" width="1.85546875" style="1" customWidth="1"/>
    <col min="8213" max="8213" width="3.7109375" style="1" customWidth="1"/>
    <col min="8214" max="8444" width="9.140625" style="1"/>
    <col min="8445" max="8445" width="3.5703125" style="1" bestFit="1" customWidth="1"/>
    <col min="8446" max="8446" width="2.42578125" style="1" customWidth="1"/>
    <col min="8447" max="8448" width="9.140625" style="1"/>
    <col min="8449" max="8449" width="26" style="1" customWidth="1"/>
    <col min="8450" max="8450" width="12.7109375" style="1" customWidth="1"/>
    <col min="8451" max="8451" width="17.140625" style="1" customWidth="1"/>
    <col min="8452" max="8452" width="9.5703125" style="1" customWidth="1"/>
    <col min="8453" max="8453" width="22.28515625" style="1" customWidth="1"/>
    <col min="8454" max="8454" width="7.42578125" style="1" customWidth="1"/>
    <col min="8455" max="8455" width="15.7109375" style="1" customWidth="1"/>
    <col min="8456" max="8456" width="10.42578125" style="1" customWidth="1"/>
    <col min="8457" max="8457" width="23.140625" style="1" bestFit="1" customWidth="1"/>
    <col min="8458" max="8458" width="12.7109375" style="1" customWidth="1"/>
    <col min="8459" max="8459" width="28.7109375" style="1" customWidth="1"/>
    <col min="8460" max="8466" width="0" style="1" hidden="1" customWidth="1"/>
    <col min="8467" max="8467" width="0.140625" style="1" customWidth="1"/>
    <col min="8468" max="8468" width="1.85546875" style="1" customWidth="1"/>
    <col min="8469" max="8469" width="3.7109375" style="1" customWidth="1"/>
    <col min="8470" max="8700" width="9.140625" style="1"/>
    <col min="8701" max="8701" width="3.5703125" style="1" bestFit="1" customWidth="1"/>
    <col min="8702" max="8702" width="2.42578125" style="1" customWidth="1"/>
    <col min="8703" max="8704" width="9.140625" style="1"/>
    <col min="8705" max="8705" width="26" style="1" customWidth="1"/>
    <col min="8706" max="8706" width="12.7109375" style="1" customWidth="1"/>
    <col min="8707" max="8707" width="17.140625" style="1" customWidth="1"/>
    <col min="8708" max="8708" width="9.5703125" style="1" customWidth="1"/>
    <col min="8709" max="8709" width="22.28515625" style="1" customWidth="1"/>
    <col min="8710" max="8710" width="7.42578125" style="1" customWidth="1"/>
    <col min="8711" max="8711" width="15.7109375" style="1" customWidth="1"/>
    <col min="8712" max="8712" width="10.42578125" style="1" customWidth="1"/>
    <col min="8713" max="8713" width="23.140625" style="1" bestFit="1" customWidth="1"/>
    <col min="8714" max="8714" width="12.7109375" style="1" customWidth="1"/>
    <col min="8715" max="8715" width="28.7109375" style="1" customWidth="1"/>
    <col min="8716" max="8722" width="0" style="1" hidden="1" customWidth="1"/>
    <col min="8723" max="8723" width="0.140625" style="1" customWidth="1"/>
    <col min="8724" max="8724" width="1.85546875" style="1" customWidth="1"/>
    <col min="8725" max="8725" width="3.7109375" style="1" customWidth="1"/>
    <col min="8726" max="8956" width="9.140625" style="1"/>
    <col min="8957" max="8957" width="3.5703125" style="1" bestFit="1" customWidth="1"/>
    <col min="8958" max="8958" width="2.42578125" style="1" customWidth="1"/>
    <col min="8959" max="8960" width="9.140625" style="1"/>
    <col min="8961" max="8961" width="26" style="1" customWidth="1"/>
    <col min="8962" max="8962" width="12.7109375" style="1" customWidth="1"/>
    <col min="8963" max="8963" width="17.140625" style="1" customWidth="1"/>
    <col min="8964" max="8964" width="9.5703125" style="1" customWidth="1"/>
    <col min="8965" max="8965" width="22.28515625" style="1" customWidth="1"/>
    <col min="8966" max="8966" width="7.42578125" style="1" customWidth="1"/>
    <col min="8967" max="8967" width="15.7109375" style="1" customWidth="1"/>
    <col min="8968" max="8968" width="10.42578125" style="1" customWidth="1"/>
    <col min="8969" max="8969" width="23.140625" style="1" bestFit="1" customWidth="1"/>
    <col min="8970" max="8970" width="12.7109375" style="1" customWidth="1"/>
    <col min="8971" max="8971" width="28.7109375" style="1" customWidth="1"/>
    <col min="8972" max="8978" width="0" style="1" hidden="1" customWidth="1"/>
    <col min="8979" max="8979" width="0.140625" style="1" customWidth="1"/>
    <col min="8980" max="8980" width="1.85546875" style="1" customWidth="1"/>
    <col min="8981" max="8981" width="3.7109375" style="1" customWidth="1"/>
    <col min="8982" max="9212" width="9.140625" style="1"/>
    <col min="9213" max="9213" width="3.5703125" style="1" bestFit="1" customWidth="1"/>
    <col min="9214" max="9214" width="2.42578125" style="1" customWidth="1"/>
    <col min="9215" max="9216" width="9.140625" style="1"/>
    <col min="9217" max="9217" width="26" style="1" customWidth="1"/>
    <col min="9218" max="9218" width="12.7109375" style="1" customWidth="1"/>
    <col min="9219" max="9219" width="17.140625" style="1" customWidth="1"/>
    <col min="9220" max="9220" width="9.5703125" style="1" customWidth="1"/>
    <col min="9221" max="9221" width="22.28515625" style="1" customWidth="1"/>
    <col min="9222" max="9222" width="7.42578125" style="1" customWidth="1"/>
    <col min="9223" max="9223" width="15.7109375" style="1" customWidth="1"/>
    <col min="9224" max="9224" width="10.42578125" style="1" customWidth="1"/>
    <col min="9225" max="9225" width="23.140625" style="1" bestFit="1" customWidth="1"/>
    <col min="9226" max="9226" width="12.7109375" style="1" customWidth="1"/>
    <col min="9227" max="9227" width="28.7109375" style="1" customWidth="1"/>
    <col min="9228" max="9234" width="0" style="1" hidden="1" customWidth="1"/>
    <col min="9235" max="9235" width="0.140625" style="1" customWidth="1"/>
    <col min="9236" max="9236" width="1.85546875" style="1" customWidth="1"/>
    <col min="9237" max="9237" width="3.7109375" style="1" customWidth="1"/>
    <col min="9238" max="9468" width="9.140625" style="1"/>
    <col min="9469" max="9469" width="3.5703125" style="1" bestFit="1" customWidth="1"/>
    <col min="9470" max="9470" width="2.42578125" style="1" customWidth="1"/>
    <col min="9471" max="9472" width="9.140625" style="1"/>
    <col min="9473" max="9473" width="26" style="1" customWidth="1"/>
    <col min="9474" max="9474" width="12.7109375" style="1" customWidth="1"/>
    <col min="9475" max="9475" width="17.140625" style="1" customWidth="1"/>
    <col min="9476" max="9476" width="9.5703125" style="1" customWidth="1"/>
    <col min="9477" max="9477" width="22.28515625" style="1" customWidth="1"/>
    <col min="9478" max="9478" width="7.42578125" style="1" customWidth="1"/>
    <col min="9479" max="9479" width="15.7109375" style="1" customWidth="1"/>
    <col min="9480" max="9480" width="10.42578125" style="1" customWidth="1"/>
    <col min="9481" max="9481" width="23.140625" style="1" bestFit="1" customWidth="1"/>
    <col min="9482" max="9482" width="12.7109375" style="1" customWidth="1"/>
    <col min="9483" max="9483" width="28.7109375" style="1" customWidth="1"/>
    <col min="9484" max="9490" width="0" style="1" hidden="1" customWidth="1"/>
    <col min="9491" max="9491" width="0.140625" style="1" customWidth="1"/>
    <col min="9492" max="9492" width="1.85546875" style="1" customWidth="1"/>
    <col min="9493" max="9493" width="3.7109375" style="1" customWidth="1"/>
    <col min="9494" max="9724" width="9.140625" style="1"/>
    <col min="9725" max="9725" width="3.5703125" style="1" bestFit="1" customWidth="1"/>
    <col min="9726" max="9726" width="2.42578125" style="1" customWidth="1"/>
    <col min="9727" max="9728" width="9.140625" style="1"/>
    <col min="9729" max="9729" width="26" style="1" customWidth="1"/>
    <col min="9730" max="9730" width="12.7109375" style="1" customWidth="1"/>
    <col min="9731" max="9731" width="17.140625" style="1" customWidth="1"/>
    <col min="9732" max="9732" width="9.5703125" style="1" customWidth="1"/>
    <col min="9733" max="9733" width="22.28515625" style="1" customWidth="1"/>
    <col min="9734" max="9734" width="7.42578125" style="1" customWidth="1"/>
    <col min="9735" max="9735" width="15.7109375" style="1" customWidth="1"/>
    <col min="9736" max="9736" width="10.42578125" style="1" customWidth="1"/>
    <col min="9737" max="9737" width="23.140625" style="1" bestFit="1" customWidth="1"/>
    <col min="9738" max="9738" width="12.7109375" style="1" customWidth="1"/>
    <col min="9739" max="9739" width="28.7109375" style="1" customWidth="1"/>
    <col min="9740" max="9746" width="0" style="1" hidden="1" customWidth="1"/>
    <col min="9747" max="9747" width="0.140625" style="1" customWidth="1"/>
    <col min="9748" max="9748" width="1.85546875" style="1" customWidth="1"/>
    <col min="9749" max="9749" width="3.7109375" style="1" customWidth="1"/>
    <col min="9750" max="9980" width="9.140625" style="1"/>
    <col min="9981" max="9981" width="3.5703125" style="1" bestFit="1" customWidth="1"/>
    <col min="9982" max="9982" width="2.42578125" style="1" customWidth="1"/>
    <col min="9983" max="9984" width="9.140625" style="1"/>
    <col min="9985" max="9985" width="26" style="1" customWidth="1"/>
    <col min="9986" max="9986" width="12.7109375" style="1" customWidth="1"/>
    <col min="9987" max="9987" width="17.140625" style="1" customWidth="1"/>
    <col min="9988" max="9988" width="9.5703125" style="1" customWidth="1"/>
    <col min="9989" max="9989" width="22.28515625" style="1" customWidth="1"/>
    <col min="9990" max="9990" width="7.42578125" style="1" customWidth="1"/>
    <col min="9991" max="9991" width="15.7109375" style="1" customWidth="1"/>
    <col min="9992" max="9992" width="10.42578125" style="1" customWidth="1"/>
    <col min="9993" max="9993" width="23.140625" style="1" bestFit="1" customWidth="1"/>
    <col min="9994" max="9994" width="12.7109375" style="1" customWidth="1"/>
    <col min="9995" max="9995" width="28.7109375" style="1" customWidth="1"/>
    <col min="9996" max="10002" width="0" style="1" hidden="1" customWidth="1"/>
    <col min="10003" max="10003" width="0.140625" style="1" customWidth="1"/>
    <col min="10004" max="10004" width="1.85546875" style="1" customWidth="1"/>
    <col min="10005" max="10005" width="3.7109375" style="1" customWidth="1"/>
    <col min="10006" max="10236" width="9.140625" style="1"/>
    <col min="10237" max="10237" width="3.5703125" style="1" bestFit="1" customWidth="1"/>
    <col min="10238" max="10238" width="2.42578125" style="1" customWidth="1"/>
    <col min="10239" max="10240" width="9.140625" style="1"/>
    <col min="10241" max="10241" width="26" style="1" customWidth="1"/>
    <col min="10242" max="10242" width="12.7109375" style="1" customWidth="1"/>
    <col min="10243" max="10243" width="17.140625" style="1" customWidth="1"/>
    <col min="10244" max="10244" width="9.5703125" style="1" customWidth="1"/>
    <col min="10245" max="10245" width="22.28515625" style="1" customWidth="1"/>
    <col min="10246" max="10246" width="7.42578125" style="1" customWidth="1"/>
    <col min="10247" max="10247" width="15.7109375" style="1" customWidth="1"/>
    <col min="10248" max="10248" width="10.42578125" style="1" customWidth="1"/>
    <col min="10249" max="10249" width="23.140625" style="1" bestFit="1" customWidth="1"/>
    <col min="10250" max="10250" width="12.7109375" style="1" customWidth="1"/>
    <col min="10251" max="10251" width="28.7109375" style="1" customWidth="1"/>
    <col min="10252" max="10258" width="0" style="1" hidden="1" customWidth="1"/>
    <col min="10259" max="10259" width="0.140625" style="1" customWidth="1"/>
    <col min="10260" max="10260" width="1.85546875" style="1" customWidth="1"/>
    <col min="10261" max="10261" width="3.7109375" style="1" customWidth="1"/>
    <col min="10262" max="10492" width="9.140625" style="1"/>
    <col min="10493" max="10493" width="3.5703125" style="1" bestFit="1" customWidth="1"/>
    <col min="10494" max="10494" width="2.42578125" style="1" customWidth="1"/>
    <col min="10495" max="10496" width="9.140625" style="1"/>
    <col min="10497" max="10497" width="26" style="1" customWidth="1"/>
    <col min="10498" max="10498" width="12.7109375" style="1" customWidth="1"/>
    <col min="10499" max="10499" width="17.140625" style="1" customWidth="1"/>
    <col min="10500" max="10500" width="9.5703125" style="1" customWidth="1"/>
    <col min="10501" max="10501" width="22.28515625" style="1" customWidth="1"/>
    <col min="10502" max="10502" width="7.42578125" style="1" customWidth="1"/>
    <col min="10503" max="10503" width="15.7109375" style="1" customWidth="1"/>
    <col min="10504" max="10504" width="10.42578125" style="1" customWidth="1"/>
    <col min="10505" max="10505" width="23.140625" style="1" bestFit="1" customWidth="1"/>
    <col min="10506" max="10506" width="12.7109375" style="1" customWidth="1"/>
    <col min="10507" max="10507" width="28.7109375" style="1" customWidth="1"/>
    <col min="10508" max="10514" width="0" style="1" hidden="1" customWidth="1"/>
    <col min="10515" max="10515" width="0.140625" style="1" customWidth="1"/>
    <col min="10516" max="10516" width="1.85546875" style="1" customWidth="1"/>
    <col min="10517" max="10517" width="3.7109375" style="1" customWidth="1"/>
    <col min="10518" max="10748" width="9.140625" style="1"/>
    <col min="10749" max="10749" width="3.5703125" style="1" bestFit="1" customWidth="1"/>
    <col min="10750" max="10750" width="2.42578125" style="1" customWidth="1"/>
    <col min="10751" max="10752" width="9.140625" style="1"/>
    <col min="10753" max="10753" width="26" style="1" customWidth="1"/>
    <col min="10754" max="10754" width="12.7109375" style="1" customWidth="1"/>
    <col min="10755" max="10755" width="17.140625" style="1" customWidth="1"/>
    <col min="10756" max="10756" width="9.5703125" style="1" customWidth="1"/>
    <col min="10757" max="10757" width="22.28515625" style="1" customWidth="1"/>
    <col min="10758" max="10758" width="7.42578125" style="1" customWidth="1"/>
    <col min="10759" max="10759" width="15.7109375" style="1" customWidth="1"/>
    <col min="10760" max="10760" width="10.42578125" style="1" customWidth="1"/>
    <col min="10761" max="10761" width="23.140625" style="1" bestFit="1" customWidth="1"/>
    <col min="10762" max="10762" width="12.7109375" style="1" customWidth="1"/>
    <col min="10763" max="10763" width="28.7109375" style="1" customWidth="1"/>
    <col min="10764" max="10770" width="0" style="1" hidden="1" customWidth="1"/>
    <col min="10771" max="10771" width="0.140625" style="1" customWidth="1"/>
    <col min="10772" max="10772" width="1.85546875" style="1" customWidth="1"/>
    <col min="10773" max="10773" width="3.7109375" style="1" customWidth="1"/>
    <col min="10774" max="11004" width="9.140625" style="1"/>
    <col min="11005" max="11005" width="3.5703125" style="1" bestFit="1" customWidth="1"/>
    <col min="11006" max="11006" width="2.42578125" style="1" customWidth="1"/>
    <col min="11007" max="11008" width="9.140625" style="1"/>
    <col min="11009" max="11009" width="26" style="1" customWidth="1"/>
    <col min="11010" max="11010" width="12.7109375" style="1" customWidth="1"/>
    <col min="11011" max="11011" width="17.140625" style="1" customWidth="1"/>
    <col min="11012" max="11012" width="9.5703125" style="1" customWidth="1"/>
    <col min="11013" max="11013" width="22.28515625" style="1" customWidth="1"/>
    <col min="11014" max="11014" width="7.42578125" style="1" customWidth="1"/>
    <col min="11015" max="11015" width="15.7109375" style="1" customWidth="1"/>
    <col min="11016" max="11016" width="10.42578125" style="1" customWidth="1"/>
    <col min="11017" max="11017" width="23.140625" style="1" bestFit="1" customWidth="1"/>
    <col min="11018" max="11018" width="12.7109375" style="1" customWidth="1"/>
    <col min="11019" max="11019" width="28.7109375" style="1" customWidth="1"/>
    <col min="11020" max="11026" width="0" style="1" hidden="1" customWidth="1"/>
    <col min="11027" max="11027" width="0.140625" style="1" customWidth="1"/>
    <col min="11028" max="11028" width="1.85546875" style="1" customWidth="1"/>
    <col min="11029" max="11029" width="3.7109375" style="1" customWidth="1"/>
    <col min="11030" max="11260" width="9.140625" style="1"/>
    <col min="11261" max="11261" width="3.5703125" style="1" bestFit="1" customWidth="1"/>
    <col min="11262" max="11262" width="2.42578125" style="1" customWidth="1"/>
    <col min="11263" max="11264" width="9.140625" style="1"/>
    <col min="11265" max="11265" width="26" style="1" customWidth="1"/>
    <col min="11266" max="11266" width="12.7109375" style="1" customWidth="1"/>
    <col min="11267" max="11267" width="17.140625" style="1" customWidth="1"/>
    <col min="11268" max="11268" width="9.5703125" style="1" customWidth="1"/>
    <col min="11269" max="11269" width="22.28515625" style="1" customWidth="1"/>
    <col min="11270" max="11270" width="7.42578125" style="1" customWidth="1"/>
    <col min="11271" max="11271" width="15.7109375" style="1" customWidth="1"/>
    <col min="11272" max="11272" width="10.42578125" style="1" customWidth="1"/>
    <col min="11273" max="11273" width="23.140625" style="1" bestFit="1" customWidth="1"/>
    <col min="11274" max="11274" width="12.7109375" style="1" customWidth="1"/>
    <col min="11275" max="11275" width="28.7109375" style="1" customWidth="1"/>
    <col min="11276" max="11282" width="0" style="1" hidden="1" customWidth="1"/>
    <col min="11283" max="11283" width="0.140625" style="1" customWidth="1"/>
    <col min="11284" max="11284" width="1.85546875" style="1" customWidth="1"/>
    <col min="11285" max="11285" width="3.7109375" style="1" customWidth="1"/>
    <col min="11286" max="11516" width="9.140625" style="1"/>
    <col min="11517" max="11517" width="3.5703125" style="1" bestFit="1" customWidth="1"/>
    <col min="11518" max="11518" width="2.42578125" style="1" customWidth="1"/>
    <col min="11519" max="11520" width="9.140625" style="1"/>
    <col min="11521" max="11521" width="26" style="1" customWidth="1"/>
    <col min="11522" max="11522" width="12.7109375" style="1" customWidth="1"/>
    <col min="11523" max="11523" width="17.140625" style="1" customWidth="1"/>
    <col min="11524" max="11524" width="9.5703125" style="1" customWidth="1"/>
    <col min="11525" max="11525" width="22.28515625" style="1" customWidth="1"/>
    <col min="11526" max="11526" width="7.42578125" style="1" customWidth="1"/>
    <col min="11527" max="11527" width="15.7109375" style="1" customWidth="1"/>
    <col min="11528" max="11528" width="10.42578125" style="1" customWidth="1"/>
    <col min="11529" max="11529" width="23.140625" style="1" bestFit="1" customWidth="1"/>
    <col min="11530" max="11530" width="12.7109375" style="1" customWidth="1"/>
    <col min="11531" max="11531" width="28.7109375" style="1" customWidth="1"/>
    <col min="11532" max="11538" width="0" style="1" hidden="1" customWidth="1"/>
    <col min="11539" max="11539" width="0.140625" style="1" customWidth="1"/>
    <col min="11540" max="11540" width="1.85546875" style="1" customWidth="1"/>
    <col min="11541" max="11541" width="3.7109375" style="1" customWidth="1"/>
    <col min="11542" max="11772" width="9.140625" style="1"/>
    <col min="11773" max="11773" width="3.5703125" style="1" bestFit="1" customWidth="1"/>
    <col min="11774" max="11774" width="2.42578125" style="1" customWidth="1"/>
    <col min="11775" max="11776" width="9.140625" style="1"/>
    <col min="11777" max="11777" width="26" style="1" customWidth="1"/>
    <col min="11778" max="11778" width="12.7109375" style="1" customWidth="1"/>
    <col min="11779" max="11779" width="17.140625" style="1" customWidth="1"/>
    <col min="11780" max="11780" width="9.5703125" style="1" customWidth="1"/>
    <col min="11781" max="11781" width="22.28515625" style="1" customWidth="1"/>
    <col min="11782" max="11782" width="7.42578125" style="1" customWidth="1"/>
    <col min="11783" max="11783" width="15.7109375" style="1" customWidth="1"/>
    <col min="11784" max="11784" width="10.42578125" style="1" customWidth="1"/>
    <col min="11785" max="11785" width="23.140625" style="1" bestFit="1" customWidth="1"/>
    <col min="11786" max="11786" width="12.7109375" style="1" customWidth="1"/>
    <col min="11787" max="11787" width="28.7109375" style="1" customWidth="1"/>
    <col min="11788" max="11794" width="0" style="1" hidden="1" customWidth="1"/>
    <col min="11795" max="11795" width="0.140625" style="1" customWidth="1"/>
    <col min="11796" max="11796" width="1.85546875" style="1" customWidth="1"/>
    <col min="11797" max="11797" width="3.7109375" style="1" customWidth="1"/>
    <col min="11798" max="12028" width="9.140625" style="1"/>
    <col min="12029" max="12029" width="3.5703125" style="1" bestFit="1" customWidth="1"/>
    <col min="12030" max="12030" width="2.42578125" style="1" customWidth="1"/>
    <col min="12031" max="12032" width="9.140625" style="1"/>
    <col min="12033" max="12033" width="26" style="1" customWidth="1"/>
    <col min="12034" max="12034" width="12.7109375" style="1" customWidth="1"/>
    <col min="12035" max="12035" width="17.140625" style="1" customWidth="1"/>
    <col min="12036" max="12036" width="9.5703125" style="1" customWidth="1"/>
    <col min="12037" max="12037" width="22.28515625" style="1" customWidth="1"/>
    <col min="12038" max="12038" width="7.42578125" style="1" customWidth="1"/>
    <col min="12039" max="12039" width="15.7109375" style="1" customWidth="1"/>
    <col min="12040" max="12040" width="10.42578125" style="1" customWidth="1"/>
    <col min="12041" max="12041" width="23.140625" style="1" bestFit="1" customWidth="1"/>
    <col min="12042" max="12042" width="12.7109375" style="1" customWidth="1"/>
    <col min="12043" max="12043" width="28.7109375" style="1" customWidth="1"/>
    <col min="12044" max="12050" width="0" style="1" hidden="1" customWidth="1"/>
    <col min="12051" max="12051" width="0.140625" style="1" customWidth="1"/>
    <col min="12052" max="12052" width="1.85546875" style="1" customWidth="1"/>
    <col min="12053" max="12053" width="3.7109375" style="1" customWidth="1"/>
    <col min="12054" max="12284" width="9.140625" style="1"/>
    <col min="12285" max="12285" width="3.5703125" style="1" bestFit="1" customWidth="1"/>
    <col min="12286" max="12286" width="2.42578125" style="1" customWidth="1"/>
    <col min="12287" max="12288" width="9.140625" style="1"/>
    <col min="12289" max="12289" width="26" style="1" customWidth="1"/>
    <col min="12290" max="12290" width="12.7109375" style="1" customWidth="1"/>
    <col min="12291" max="12291" width="17.140625" style="1" customWidth="1"/>
    <col min="12292" max="12292" width="9.5703125" style="1" customWidth="1"/>
    <col min="12293" max="12293" width="22.28515625" style="1" customWidth="1"/>
    <col min="12294" max="12294" width="7.42578125" style="1" customWidth="1"/>
    <col min="12295" max="12295" width="15.7109375" style="1" customWidth="1"/>
    <col min="12296" max="12296" width="10.42578125" style="1" customWidth="1"/>
    <col min="12297" max="12297" width="23.140625" style="1" bestFit="1" customWidth="1"/>
    <col min="12298" max="12298" width="12.7109375" style="1" customWidth="1"/>
    <col min="12299" max="12299" width="28.7109375" style="1" customWidth="1"/>
    <col min="12300" max="12306" width="0" style="1" hidden="1" customWidth="1"/>
    <col min="12307" max="12307" width="0.140625" style="1" customWidth="1"/>
    <col min="12308" max="12308" width="1.85546875" style="1" customWidth="1"/>
    <col min="12309" max="12309" width="3.7109375" style="1" customWidth="1"/>
    <col min="12310" max="12540" width="9.140625" style="1"/>
    <col min="12541" max="12541" width="3.5703125" style="1" bestFit="1" customWidth="1"/>
    <col min="12542" max="12542" width="2.42578125" style="1" customWidth="1"/>
    <col min="12543" max="12544" width="9.140625" style="1"/>
    <col min="12545" max="12545" width="26" style="1" customWidth="1"/>
    <col min="12546" max="12546" width="12.7109375" style="1" customWidth="1"/>
    <col min="12547" max="12547" width="17.140625" style="1" customWidth="1"/>
    <col min="12548" max="12548" width="9.5703125" style="1" customWidth="1"/>
    <col min="12549" max="12549" width="22.28515625" style="1" customWidth="1"/>
    <col min="12550" max="12550" width="7.42578125" style="1" customWidth="1"/>
    <col min="12551" max="12551" width="15.7109375" style="1" customWidth="1"/>
    <col min="12552" max="12552" width="10.42578125" style="1" customWidth="1"/>
    <col min="12553" max="12553" width="23.140625" style="1" bestFit="1" customWidth="1"/>
    <col min="12554" max="12554" width="12.7109375" style="1" customWidth="1"/>
    <col min="12555" max="12555" width="28.7109375" style="1" customWidth="1"/>
    <col min="12556" max="12562" width="0" style="1" hidden="1" customWidth="1"/>
    <col min="12563" max="12563" width="0.140625" style="1" customWidth="1"/>
    <col min="12564" max="12564" width="1.85546875" style="1" customWidth="1"/>
    <col min="12565" max="12565" width="3.7109375" style="1" customWidth="1"/>
    <col min="12566" max="12796" width="9.140625" style="1"/>
    <col min="12797" max="12797" width="3.5703125" style="1" bestFit="1" customWidth="1"/>
    <col min="12798" max="12798" width="2.42578125" style="1" customWidth="1"/>
    <col min="12799" max="12800" width="9.140625" style="1"/>
    <col min="12801" max="12801" width="26" style="1" customWidth="1"/>
    <col min="12802" max="12802" width="12.7109375" style="1" customWidth="1"/>
    <col min="12803" max="12803" width="17.140625" style="1" customWidth="1"/>
    <col min="12804" max="12804" width="9.5703125" style="1" customWidth="1"/>
    <col min="12805" max="12805" width="22.28515625" style="1" customWidth="1"/>
    <col min="12806" max="12806" width="7.42578125" style="1" customWidth="1"/>
    <col min="12807" max="12807" width="15.7109375" style="1" customWidth="1"/>
    <col min="12808" max="12808" width="10.42578125" style="1" customWidth="1"/>
    <col min="12809" max="12809" width="23.140625" style="1" bestFit="1" customWidth="1"/>
    <col min="12810" max="12810" width="12.7109375" style="1" customWidth="1"/>
    <col min="12811" max="12811" width="28.7109375" style="1" customWidth="1"/>
    <col min="12812" max="12818" width="0" style="1" hidden="1" customWidth="1"/>
    <col min="12819" max="12819" width="0.140625" style="1" customWidth="1"/>
    <col min="12820" max="12820" width="1.85546875" style="1" customWidth="1"/>
    <col min="12821" max="12821" width="3.7109375" style="1" customWidth="1"/>
    <col min="12822" max="13052" width="9.140625" style="1"/>
    <col min="13053" max="13053" width="3.5703125" style="1" bestFit="1" customWidth="1"/>
    <col min="13054" max="13054" width="2.42578125" style="1" customWidth="1"/>
    <col min="13055" max="13056" width="9.140625" style="1"/>
    <col min="13057" max="13057" width="26" style="1" customWidth="1"/>
    <col min="13058" max="13058" width="12.7109375" style="1" customWidth="1"/>
    <col min="13059" max="13059" width="17.140625" style="1" customWidth="1"/>
    <col min="13060" max="13060" width="9.5703125" style="1" customWidth="1"/>
    <col min="13061" max="13061" width="22.28515625" style="1" customWidth="1"/>
    <col min="13062" max="13062" width="7.42578125" style="1" customWidth="1"/>
    <col min="13063" max="13063" width="15.7109375" style="1" customWidth="1"/>
    <col min="13064" max="13064" width="10.42578125" style="1" customWidth="1"/>
    <col min="13065" max="13065" width="23.140625" style="1" bestFit="1" customWidth="1"/>
    <col min="13066" max="13066" width="12.7109375" style="1" customWidth="1"/>
    <col min="13067" max="13067" width="28.7109375" style="1" customWidth="1"/>
    <col min="13068" max="13074" width="0" style="1" hidden="1" customWidth="1"/>
    <col min="13075" max="13075" width="0.140625" style="1" customWidth="1"/>
    <col min="13076" max="13076" width="1.85546875" style="1" customWidth="1"/>
    <col min="13077" max="13077" width="3.7109375" style="1" customWidth="1"/>
    <col min="13078" max="13308" width="9.140625" style="1"/>
    <col min="13309" max="13309" width="3.5703125" style="1" bestFit="1" customWidth="1"/>
    <col min="13310" max="13310" width="2.42578125" style="1" customWidth="1"/>
    <col min="13311" max="13312" width="9.140625" style="1"/>
    <col min="13313" max="13313" width="26" style="1" customWidth="1"/>
    <col min="13314" max="13314" width="12.7109375" style="1" customWidth="1"/>
    <col min="13315" max="13315" width="17.140625" style="1" customWidth="1"/>
    <col min="13316" max="13316" width="9.5703125" style="1" customWidth="1"/>
    <col min="13317" max="13317" width="22.28515625" style="1" customWidth="1"/>
    <col min="13318" max="13318" width="7.42578125" style="1" customWidth="1"/>
    <col min="13319" max="13319" width="15.7109375" style="1" customWidth="1"/>
    <col min="13320" max="13320" width="10.42578125" style="1" customWidth="1"/>
    <col min="13321" max="13321" width="23.140625" style="1" bestFit="1" customWidth="1"/>
    <col min="13322" max="13322" width="12.7109375" style="1" customWidth="1"/>
    <col min="13323" max="13323" width="28.7109375" style="1" customWidth="1"/>
    <col min="13324" max="13330" width="0" style="1" hidden="1" customWidth="1"/>
    <col min="13331" max="13331" width="0.140625" style="1" customWidth="1"/>
    <col min="13332" max="13332" width="1.85546875" style="1" customWidth="1"/>
    <col min="13333" max="13333" width="3.7109375" style="1" customWidth="1"/>
    <col min="13334" max="13564" width="9.140625" style="1"/>
    <col min="13565" max="13565" width="3.5703125" style="1" bestFit="1" customWidth="1"/>
    <col min="13566" max="13566" width="2.42578125" style="1" customWidth="1"/>
    <col min="13567" max="13568" width="9.140625" style="1"/>
    <col min="13569" max="13569" width="26" style="1" customWidth="1"/>
    <col min="13570" max="13570" width="12.7109375" style="1" customWidth="1"/>
    <col min="13571" max="13571" width="17.140625" style="1" customWidth="1"/>
    <col min="13572" max="13572" width="9.5703125" style="1" customWidth="1"/>
    <col min="13573" max="13573" width="22.28515625" style="1" customWidth="1"/>
    <col min="13574" max="13574" width="7.42578125" style="1" customWidth="1"/>
    <col min="13575" max="13575" width="15.7109375" style="1" customWidth="1"/>
    <col min="13576" max="13576" width="10.42578125" style="1" customWidth="1"/>
    <col min="13577" max="13577" width="23.140625" style="1" bestFit="1" customWidth="1"/>
    <col min="13578" max="13578" width="12.7109375" style="1" customWidth="1"/>
    <col min="13579" max="13579" width="28.7109375" style="1" customWidth="1"/>
    <col min="13580" max="13586" width="0" style="1" hidden="1" customWidth="1"/>
    <col min="13587" max="13587" width="0.140625" style="1" customWidth="1"/>
    <col min="13588" max="13588" width="1.85546875" style="1" customWidth="1"/>
    <col min="13589" max="13589" width="3.7109375" style="1" customWidth="1"/>
    <col min="13590" max="13820" width="9.140625" style="1"/>
    <col min="13821" max="13821" width="3.5703125" style="1" bestFit="1" customWidth="1"/>
    <col min="13822" max="13822" width="2.42578125" style="1" customWidth="1"/>
    <col min="13823" max="13824" width="9.140625" style="1"/>
    <col min="13825" max="13825" width="26" style="1" customWidth="1"/>
    <col min="13826" max="13826" width="12.7109375" style="1" customWidth="1"/>
    <col min="13827" max="13827" width="17.140625" style="1" customWidth="1"/>
    <col min="13828" max="13828" width="9.5703125" style="1" customWidth="1"/>
    <col min="13829" max="13829" width="22.28515625" style="1" customWidth="1"/>
    <col min="13830" max="13830" width="7.42578125" style="1" customWidth="1"/>
    <col min="13831" max="13831" width="15.7109375" style="1" customWidth="1"/>
    <col min="13832" max="13832" width="10.42578125" style="1" customWidth="1"/>
    <col min="13833" max="13833" width="23.140625" style="1" bestFit="1" customWidth="1"/>
    <col min="13834" max="13834" width="12.7109375" style="1" customWidth="1"/>
    <col min="13835" max="13835" width="28.7109375" style="1" customWidth="1"/>
    <col min="13836" max="13842" width="0" style="1" hidden="1" customWidth="1"/>
    <col min="13843" max="13843" width="0.140625" style="1" customWidth="1"/>
    <col min="13844" max="13844" width="1.85546875" style="1" customWidth="1"/>
    <col min="13845" max="13845" width="3.7109375" style="1" customWidth="1"/>
    <col min="13846" max="14076" width="9.140625" style="1"/>
    <col min="14077" max="14077" width="3.5703125" style="1" bestFit="1" customWidth="1"/>
    <col min="14078" max="14078" width="2.42578125" style="1" customWidth="1"/>
    <col min="14079" max="14080" width="9.140625" style="1"/>
    <col min="14081" max="14081" width="26" style="1" customWidth="1"/>
    <col min="14082" max="14082" width="12.7109375" style="1" customWidth="1"/>
    <col min="14083" max="14083" width="17.140625" style="1" customWidth="1"/>
    <col min="14084" max="14084" width="9.5703125" style="1" customWidth="1"/>
    <col min="14085" max="14085" width="22.28515625" style="1" customWidth="1"/>
    <col min="14086" max="14086" width="7.42578125" style="1" customWidth="1"/>
    <col min="14087" max="14087" width="15.7109375" style="1" customWidth="1"/>
    <col min="14088" max="14088" width="10.42578125" style="1" customWidth="1"/>
    <col min="14089" max="14089" width="23.140625" style="1" bestFit="1" customWidth="1"/>
    <col min="14090" max="14090" width="12.7109375" style="1" customWidth="1"/>
    <col min="14091" max="14091" width="28.7109375" style="1" customWidth="1"/>
    <col min="14092" max="14098" width="0" style="1" hidden="1" customWidth="1"/>
    <col min="14099" max="14099" width="0.140625" style="1" customWidth="1"/>
    <col min="14100" max="14100" width="1.85546875" style="1" customWidth="1"/>
    <col min="14101" max="14101" width="3.7109375" style="1" customWidth="1"/>
    <col min="14102" max="14332" width="9.140625" style="1"/>
    <col min="14333" max="14333" width="3.5703125" style="1" bestFit="1" customWidth="1"/>
    <col min="14334" max="14334" width="2.42578125" style="1" customWidth="1"/>
    <col min="14335" max="14336" width="9.140625" style="1"/>
    <col min="14337" max="14337" width="26" style="1" customWidth="1"/>
    <col min="14338" max="14338" width="12.7109375" style="1" customWidth="1"/>
    <col min="14339" max="14339" width="17.140625" style="1" customWidth="1"/>
    <col min="14340" max="14340" width="9.5703125" style="1" customWidth="1"/>
    <col min="14341" max="14341" width="22.28515625" style="1" customWidth="1"/>
    <col min="14342" max="14342" width="7.42578125" style="1" customWidth="1"/>
    <col min="14343" max="14343" width="15.7109375" style="1" customWidth="1"/>
    <col min="14344" max="14344" width="10.42578125" style="1" customWidth="1"/>
    <col min="14345" max="14345" width="23.140625" style="1" bestFit="1" customWidth="1"/>
    <col min="14346" max="14346" width="12.7109375" style="1" customWidth="1"/>
    <col min="14347" max="14347" width="28.7109375" style="1" customWidth="1"/>
    <col min="14348" max="14354" width="0" style="1" hidden="1" customWidth="1"/>
    <col min="14355" max="14355" width="0.140625" style="1" customWidth="1"/>
    <col min="14356" max="14356" width="1.85546875" style="1" customWidth="1"/>
    <col min="14357" max="14357" width="3.7109375" style="1" customWidth="1"/>
    <col min="14358" max="14588" width="9.140625" style="1"/>
    <col min="14589" max="14589" width="3.5703125" style="1" bestFit="1" customWidth="1"/>
    <col min="14590" max="14590" width="2.42578125" style="1" customWidth="1"/>
    <col min="14591" max="14592" width="9.140625" style="1"/>
    <col min="14593" max="14593" width="26" style="1" customWidth="1"/>
    <col min="14594" max="14594" width="12.7109375" style="1" customWidth="1"/>
    <col min="14595" max="14595" width="17.140625" style="1" customWidth="1"/>
    <col min="14596" max="14596" width="9.5703125" style="1" customWidth="1"/>
    <col min="14597" max="14597" width="22.28515625" style="1" customWidth="1"/>
    <col min="14598" max="14598" width="7.42578125" style="1" customWidth="1"/>
    <col min="14599" max="14599" width="15.7109375" style="1" customWidth="1"/>
    <col min="14600" max="14600" width="10.42578125" style="1" customWidth="1"/>
    <col min="14601" max="14601" width="23.140625" style="1" bestFit="1" customWidth="1"/>
    <col min="14602" max="14602" width="12.7109375" style="1" customWidth="1"/>
    <col min="14603" max="14603" width="28.7109375" style="1" customWidth="1"/>
    <col min="14604" max="14610" width="0" style="1" hidden="1" customWidth="1"/>
    <col min="14611" max="14611" width="0.140625" style="1" customWidth="1"/>
    <col min="14612" max="14612" width="1.85546875" style="1" customWidth="1"/>
    <col min="14613" max="14613" width="3.7109375" style="1" customWidth="1"/>
    <col min="14614" max="14844" width="9.140625" style="1"/>
    <col min="14845" max="14845" width="3.5703125" style="1" bestFit="1" customWidth="1"/>
    <col min="14846" max="14846" width="2.42578125" style="1" customWidth="1"/>
    <col min="14847" max="14848" width="9.140625" style="1"/>
    <col min="14849" max="14849" width="26" style="1" customWidth="1"/>
    <col min="14850" max="14850" width="12.7109375" style="1" customWidth="1"/>
    <col min="14851" max="14851" width="17.140625" style="1" customWidth="1"/>
    <col min="14852" max="14852" width="9.5703125" style="1" customWidth="1"/>
    <col min="14853" max="14853" width="22.28515625" style="1" customWidth="1"/>
    <col min="14854" max="14854" width="7.42578125" style="1" customWidth="1"/>
    <col min="14855" max="14855" width="15.7109375" style="1" customWidth="1"/>
    <col min="14856" max="14856" width="10.42578125" style="1" customWidth="1"/>
    <col min="14857" max="14857" width="23.140625" style="1" bestFit="1" customWidth="1"/>
    <col min="14858" max="14858" width="12.7109375" style="1" customWidth="1"/>
    <col min="14859" max="14859" width="28.7109375" style="1" customWidth="1"/>
    <col min="14860" max="14866" width="0" style="1" hidden="1" customWidth="1"/>
    <col min="14867" max="14867" width="0.140625" style="1" customWidth="1"/>
    <col min="14868" max="14868" width="1.85546875" style="1" customWidth="1"/>
    <col min="14869" max="14869" width="3.7109375" style="1" customWidth="1"/>
    <col min="14870" max="15100" width="9.140625" style="1"/>
    <col min="15101" max="15101" width="3.5703125" style="1" bestFit="1" customWidth="1"/>
    <col min="15102" max="15102" width="2.42578125" style="1" customWidth="1"/>
    <col min="15103" max="15104" width="9.140625" style="1"/>
    <col min="15105" max="15105" width="26" style="1" customWidth="1"/>
    <col min="15106" max="15106" width="12.7109375" style="1" customWidth="1"/>
    <col min="15107" max="15107" width="17.140625" style="1" customWidth="1"/>
    <col min="15108" max="15108" width="9.5703125" style="1" customWidth="1"/>
    <col min="15109" max="15109" width="22.28515625" style="1" customWidth="1"/>
    <col min="15110" max="15110" width="7.42578125" style="1" customWidth="1"/>
    <col min="15111" max="15111" width="15.7109375" style="1" customWidth="1"/>
    <col min="15112" max="15112" width="10.42578125" style="1" customWidth="1"/>
    <col min="15113" max="15113" width="23.140625" style="1" bestFit="1" customWidth="1"/>
    <col min="15114" max="15114" width="12.7109375" style="1" customWidth="1"/>
    <col min="15115" max="15115" width="28.7109375" style="1" customWidth="1"/>
    <col min="15116" max="15122" width="0" style="1" hidden="1" customWidth="1"/>
    <col min="15123" max="15123" width="0.140625" style="1" customWidth="1"/>
    <col min="15124" max="15124" width="1.85546875" style="1" customWidth="1"/>
    <col min="15125" max="15125" width="3.7109375" style="1" customWidth="1"/>
    <col min="15126" max="15356" width="9.140625" style="1"/>
    <col min="15357" max="15357" width="3.5703125" style="1" bestFit="1" customWidth="1"/>
    <col min="15358" max="15358" width="2.42578125" style="1" customWidth="1"/>
    <col min="15359" max="15360" width="9.140625" style="1"/>
    <col min="15361" max="15361" width="26" style="1" customWidth="1"/>
    <col min="15362" max="15362" width="12.7109375" style="1" customWidth="1"/>
    <col min="15363" max="15363" width="17.140625" style="1" customWidth="1"/>
    <col min="15364" max="15364" width="9.5703125" style="1" customWidth="1"/>
    <col min="15365" max="15365" width="22.28515625" style="1" customWidth="1"/>
    <col min="15366" max="15366" width="7.42578125" style="1" customWidth="1"/>
    <col min="15367" max="15367" width="15.7109375" style="1" customWidth="1"/>
    <col min="15368" max="15368" width="10.42578125" style="1" customWidth="1"/>
    <col min="15369" max="15369" width="23.140625" style="1" bestFit="1" customWidth="1"/>
    <col min="15370" max="15370" width="12.7109375" style="1" customWidth="1"/>
    <col min="15371" max="15371" width="28.7109375" style="1" customWidth="1"/>
    <col min="15372" max="15378" width="0" style="1" hidden="1" customWidth="1"/>
    <col min="15379" max="15379" width="0.140625" style="1" customWidth="1"/>
    <col min="15380" max="15380" width="1.85546875" style="1" customWidth="1"/>
    <col min="15381" max="15381" width="3.7109375" style="1" customWidth="1"/>
    <col min="15382" max="15612" width="9.140625" style="1"/>
    <col min="15613" max="15613" width="3.5703125" style="1" bestFit="1" customWidth="1"/>
    <col min="15614" max="15614" width="2.42578125" style="1" customWidth="1"/>
    <col min="15615" max="15616" width="9.140625" style="1"/>
    <col min="15617" max="15617" width="26" style="1" customWidth="1"/>
    <col min="15618" max="15618" width="12.7109375" style="1" customWidth="1"/>
    <col min="15619" max="15619" width="17.140625" style="1" customWidth="1"/>
    <col min="15620" max="15620" width="9.5703125" style="1" customWidth="1"/>
    <col min="15621" max="15621" width="22.28515625" style="1" customWidth="1"/>
    <col min="15622" max="15622" width="7.42578125" style="1" customWidth="1"/>
    <col min="15623" max="15623" width="15.7109375" style="1" customWidth="1"/>
    <col min="15624" max="15624" width="10.42578125" style="1" customWidth="1"/>
    <col min="15625" max="15625" width="23.140625" style="1" bestFit="1" customWidth="1"/>
    <col min="15626" max="15626" width="12.7109375" style="1" customWidth="1"/>
    <col min="15627" max="15627" width="28.7109375" style="1" customWidth="1"/>
    <col min="15628" max="15634" width="0" style="1" hidden="1" customWidth="1"/>
    <col min="15635" max="15635" width="0.140625" style="1" customWidth="1"/>
    <col min="15636" max="15636" width="1.85546875" style="1" customWidth="1"/>
    <col min="15637" max="15637" width="3.7109375" style="1" customWidth="1"/>
    <col min="15638" max="15868" width="9.140625" style="1"/>
    <col min="15869" max="15869" width="3.5703125" style="1" bestFit="1" customWidth="1"/>
    <col min="15870" max="15870" width="2.42578125" style="1" customWidth="1"/>
    <col min="15871" max="15872" width="9.140625" style="1"/>
    <col min="15873" max="15873" width="26" style="1" customWidth="1"/>
    <col min="15874" max="15874" width="12.7109375" style="1" customWidth="1"/>
    <col min="15875" max="15875" width="17.140625" style="1" customWidth="1"/>
    <col min="15876" max="15876" width="9.5703125" style="1" customWidth="1"/>
    <col min="15877" max="15877" width="22.28515625" style="1" customWidth="1"/>
    <col min="15878" max="15878" width="7.42578125" style="1" customWidth="1"/>
    <col min="15879" max="15879" width="15.7109375" style="1" customWidth="1"/>
    <col min="15880" max="15880" width="10.42578125" style="1" customWidth="1"/>
    <col min="15881" max="15881" width="23.140625" style="1" bestFit="1" customWidth="1"/>
    <col min="15882" max="15882" width="12.7109375" style="1" customWidth="1"/>
    <col min="15883" max="15883" width="28.7109375" style="1" customWidth="1"/>
    <col min="15884" max="15890" width="0" style="1" hidden="1" customWidth="1"/>
    <col min="15891" max="15891" width="0.140625" style="1" customWidth="1"/>
    <col min="15892" max="15892" width="1.85546875" style="1" customWidth="1"/>
    <col min="15893" max="15893" width="3.7109375" style="1" customWidth="1"/>
    <col min="15894" max="16124" width="9.140625" style="1"/>
    <col min="16125" max="16125" width="3.5703125" style="1" bestFit="1" customWidth="1"/>
    <col min="16126" max="16126" width="2.42578125" style="1" customWidth="1"/>
    <col min="16127" max="16128" width="9.140625" style="1"/>
    <col min="16129" max="16129" width="26" style="1" customWidth="1"/>
    <col min="16130" max="16130" width="12.7109375" style="1" customWidth="1"/>
    <col min="16131" max="16131" width="17.140625" style="1" customWidth="1"/>
    <col min="16132" max="16132" width="9.5703125" style="1" customWidth="1"/>
    <col min="16133" max="16133" width="22.28515625" style="1" customWidth="1"/>
    <col min="16134" max="16134" width="7.42578125" style="1" customWidth="1"/>
    <col min="16135" max="16135" width="15.7109375" style="1" customWidth="1"/>
    <col min="16136" max="16136" width="10.42578125" style="1" customWidth="1"/>
    <col min="16137" max="16137" width="23.140625" style="1" bestFit="1" customWidth="1"/>
    <col min="16138" max="16138" width="12.7109375" style="1" customWidth="1"/>
    <col min="16139" max="16139" width="28.7109375" style="1" customWidth="1"/>
    <col min="16140" max="16146" width="0" style="1" hidden="1" customWidth="1"/>
    <col min="16147" max="16147" width="0.140625" style="1" customWidth="1"/>
    <col min="16148" max="16148" width="1.85546875" style="1" customWidth="1"/>
    <col min="16149" max="16149" width="3.7109375" style="1" customWidth="1"/>
    <col min="16150" max="16384" width="9.140625" style="1"/>
  </cols>
  <sheetData>
    <row r="1" spans="1:16" ht="24.75" customHeight="1">
      <c r="A1" s="39" t="str">
        <f>'işletme 1. öğretim'!A1:K1</f>
        <v>2020-2021 ÖĞRETİM YILI GÜZ DÖNEMİ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1" t="s">
        <v>0</v>
      </c>
    </row>
    <row r="2" spans="1:16" ht="32.25" customHeight="1" thickBot="1">
      <c r="A2" s="40" t="s">
        <v>295</v>
      </c>
      <c r="B2" s="40"/>
      <c r="C2" s="40"/>
      <c r="D2" s="40"/>
      <c r="E2" s="40"/>
      <c r="F2" s="40"/>
      <c r="G2" s="40"/>
      <c r="H2" s="40"/>
      <c r="I2" s="40"/>
      <c r="J2" s="40"/>
      <c r="K2" s="40"/>
      <c r="M2" s="1">
        <v>2</v>
      </c>
      <c r="N2" s="1" t="s">
        <v>1</v>
      </c>
      <c r="O2" s="1" t="s">
        <v>2</v>
      </c>
      <c r="P2" s="1" t="str">
        <f>CONCATENATE(M2,N2,O2)</f>
        <v>2. ÖĞRETİM HAFTALIK DERS PROGRAMI</v>
      </c>
    </row>
    <row r="3" spans="1:16" ht="15" customHeight="1" thickTop="1">
      <c r="A3" s="41" t="s">
        <v>3</v>
      </c>
      <c r="B3" s="44" t="s">
        <v>4</v>
      </c>
      <c r="C3" s="45"/>
      <c r="D3" s="50" t="s">
        <v>5</v>
      </c>
      <c r="E3" s="51"/>
      <c r="F3" s="51"/>
      <c r="G3" s="44" t="s">
        <v>4</v>
      </c>
      <c r="H3" s="45"/>
      <c r="I3" s="50" t="s">
        <v>6</v>
      </c>
      <c r="J3" s="51"/>
      <c r="K3" s="52"/>
    </row>
    <row r="4" spans="1:16" ht="15" customHeight="1" thickBot="1">
      <c r="A4" s="42"/>
      <c r="B4" s="46"/>
      <c r="C4" s="47"/>
      <c r="D4" s="53"/>
      <c r="E4" s="54"/>
      <c r="F4" s="54"/>
      <c r="G4" s="46"/>
      <c r="H4" s="47"/>
      <c r="I4" s="53"/>
      <c r="J4" s="54"/>
      <c r="K4" s="55"/>
    </row>
    <row r="5" spans="1:16" ht="12" customHeight="1" thickTop="1" thickBot="1">
      <c r="A5" s="43"/>
      <c r="B5" s="48"/>
      <c r="C5" s="49"/>
      <c r="D5" s="4" t="s">
        <v>7</v>
      </c>
      <c r="E5" s="5" t="s">
        <v>8</v>
      </c>
      <c r="F5" s="5" t="s">
        <v>9</v>
      </c>
      <c r="G5" s="48"/>
      <c r="H5" s="49"/>
      <c r="I5" s="5" t="s">
        <v>7</v>
      </c>
      <c r="J5" s="5" t="s">
        <v>8</v>
      </c>
      <c r="K5" s="6" t="s">
        <v>9</v>
      </c>
    </row>
    <row r="6" spans="1:16" ht="12.95" customHeight="1" thickTop="1">
      <c r="A6" s="41" t="s">
        <v>10</v>
      </c>
      <c r="B6" s="7">
        <v>1</v>
      </c>
      <c r="C6" s="65" t="s">
        <v>101</v>
      </c>
      <c r="D6" s="9" t="s">
        <v>35</v>
      </c>
      <c r="E6" s="10" t="s">
        <v>36</v>
      </c>
      <c r="F6" s="11" t="s">
        <v>318</v>
      </c>
      <c r="G6" s="7">
        <v>1</v>
      </c>
      <c r="H6" s="65" t="s">
        <v>105</v>
      </c>
      <c r="I6" s="12" t="s">
        <v>76</v>
      </c>
      <c r="J6" s="10" t="s">
        <v>77</v>
      </c>
      <c r="K6" s="11" t="s">
        <v>323</v>
      </c>
    </row>
    <row r="7" spans="1:16" ht="12.95" customHeight="1">
      <c r="A7" s="42"/>
      <c r="B7" s="13">
        <v>2</v>
      </c>
      <c r="C7" s="58"/>
      <c r="D7" s="15" t="s">
        <v>35</v>
      </c>
      <c r="E7" s="16" t="s">
        <v>36</v>
      </c>
      <c r="F7" s="18" t="s">
        <v>318</v>
      </c>
      <c r="G7" s="13">
        <v>2</v>
      </c>
      <c r="H7" s="58"/>
      <c r="I7" s="15" t="s">
        <v>76</v>
      </c>
      <c r="J7" s="16" t="s">
        <v>77</v>
      </c>
      <c r="K7" s="18" t="s">
        <v>323</v>
      </c>
    </row>
    <row r="8" spans="1:16" ht="12.95" customHeight="1">
      <c r="A8" s="42"/>
      <c r="B8" s="13">
        <v>3</v>
      </c>
      <c r="C8" s="59"/>
      <c r="D8" s="15" t="s">
        <v>35</v>
      </c>
      <c r="E8" s="16" t="s">
        <v>36</v>
      </c>
      <c r="F8" s="18" t="s">
        <v>318</v>
      </c>
      <c r="G8" s="13">
        <v>3</v>
      </c>
      <c r="H8" s="58"/>
      <c r="I8" s="15" t="s">
        <v>76</v>
      </c>
      <c r="J8" s="16" t="s">
        <v>77</v>
      </c>
      <c r="K8" s="18" t="s">
        <v>323</v>
      </c>
    </row>
    <row r="9" spans="1:16" ht="12.95" customHeight="1">
      <c r="A9" s="42"/>
      <c r="B9" s="13">
        <v>4</v>
      </c>
      <c r="C9" s="66" t="s">
        <v>103</v>
      </c>
      <c r="D9" s="15" t="s">
        <v>88</v>
      </c>
      <c r="E9" s="16" t="s">
        <v>89</v>
      </c>
      <c r="F9" s="18" t="s">
        <v>314</v>
      </c>
      <c r="G9" s="13">
        <v>4</v>
      </c>
      <c r="H9" s="59"/>
      <c r="I9" s="15" t="s">
        <v>76</v>
      </c>
      <c r="J9" s="16" t="s">
        <v>77</v>
      </c>
      <c r="K9" s="18" t="s">
        <v>323</v>
      </c>
    </row>
    <row r="10" spans="1:16" ht="12.95" customHeight="1">
      <c r="A10" s="42"/>
      <c r="B10" s="13">
        <v>5</v>
      </c>
      <c r="C10" s="67"/>
      <c r="D10" s="15" t="s">
        <v>88</v>
      </c>
      <c r="E10" s="16" t="s">
        <v>89</v>
      </c>
      <c r="F10" s="18" t="s">
        <v>314</v>
      </c>
      <c r="G10" s="13">
        <v>5</v>
      </c>
      <c r="H10" s="57" t="s">
        <v>106</v>
      </c>
      <c r="I10" s="15" t="s">
        <v>86</v>
      </c>
      <c r="J10" s="16" t="s">
        <v>87</v>
      </c>
      <c r="K10" s="18" t="s">
        <v>318</v>
      </c>
    </row>
    <row r="11" spans="1:16" ht="12.95" customHeight="1">
      <c r="A11" s="42"/>
      <c r="B11" s="13">
        <v>6</v>
      </c>
      <c r="C11" s="64"/>
      <c r="D11" s="15" t="s">
        <v>88</v>
      </c>
      <c r="E11" s="16" t="s">
        <v>89</v>
      </c>
      <c r="F11" s="18" t="s">
        <v>314</v>
      </c>
      <c r="G11" s="13">
        <v>6</v>
      </c>
      <c r="H11" s="59"/>
      <c r="I11" s="15" t="s">
        <v>86</v>
      </c>
      <c r="J11" s="16" t="s">
        <v>87</v>
      </c>
      <c r="K11" s="18" t="s">
        <v>318</v>
      </c>
    </row>
    <row r="12" spans="1:16" ht="12.95" customHeight="1">
      <c r="A12" s="42"/>
      <c r="B12" s="13">
        <v>7</v>
      </c>
      <c r="C12" s="14"/>
      <c r="D12" s="15"/>
      <c r="E12" s="16"/>
      <c r="F12" s="18"/>
      <c r="G12" s="13">
        <v>7</v>
      </c>
      <c r="H12" s="14"/>
      <c r="I12" s="15"/>
      <c r="J12" s="16"/>
      <c r="K12" s="18"/>
    </row>
    <row r="13" spans="1:16" ht="12.95" customHeight="1" thickBot="1">
      <c r="A13" s="43"/>
      <c r="B13" s="20">
        <v>8</v>
      </c>
      <c r="C13" s="21" t="s">
        <v>104</v>
      </c>
      <c r="D13" s="22"/>
      <c r="E13" s="23"/>
      <c r="F13" s="24"/>
      <c r="G13" s="20">
        <v>8</v>
      </c>
      <c r="H13" s="21" t="s">
        <v>104</v>
      </c>
      <c r="I13" s="22"/>
      <c r="J13" s="23"/>
      <c r="K13" s="24"/>
    </row>
    <row r="14" spans="1:16" ht="12.95" customHeight="1" thickTop="1">
      <c r="A14" s="41" t="s">
        <v>21</v>
      </c>
      <c r="B14" s="7">
        <v>1</v>
      </c>
      <c r="C14" s="65" t="s">
        <v>107</v>
      </c>
      <c r="D14" s="12" t="s">
        <v>84</v>
      </c>
      <c r="E14" s="10" t="s">
        <v>85</v>
      </c>
      <c r="F14" s="11" t="s">
        <v>328</v>
      </c>
      <c r="G14" s="7">
        <v>1</v>
      </c>
      <c r="H14" s="65" t="s">
        <v>107</v>
      </c>
      <c r="I14" s="12" t="s">
        <v>74</v>
      </c>
      <c r="J14" s="10" t="s">
        <v>75</v>
      </c>
      <c r="K14" s="11" t="s">
        <v>318</v>
      </c>
    </row>
    <row r="15" spans="1:16" ht="12.95" customHeight="1">
      <c r="A15" s="42"/>
      <c r="B15" s="13">
        <v>2</v>
      </c>
      <c r="C15" s="59"/>
      <c r="D15" s="15" t="s">
        <v>84</v>
      </c>
      <c r="E15" s="16" t="s">
        <v>85</v>
      </c>
      <c r="F15" s="18" t="s">
        <v>328</v>
      </c>
      <c r="G15" s="13">
        <v>2</v>
      </c>
      <c r="H15" s="59"/>
      <c r="I15" s="15" t="s">
        <v>74</v>
      </c>
      <c r="J15" s="27" t="s">
        <v>75</v>
      </c>
      <c r="K15" s="18" t="s">
        <v>318</v>
      </c>
    </row>
    <row r="16" spans="1:16" ht="12.95" customHeight="1">
      <c r="A16" s="42"/>
      <c r="B16" s="13">
        <v>3</v>
      </c>
      <c r="C16" s="57" t="s">
        <v>108</v>
      </c>
      <c r="D16" s="15" t="s">
        <v>67</v>
      </c>
      <c r="E16" s="16" t="s">
        <v>68</v>
      </c>
      <c r="F16" s="18" t="s">
        <v>321</v>
      </c>
      <c r="G16" s="13">
        <v>3</v>
      </c>
      <c r="H16" s="57" t="s">
        <v>108</v>
      </c>
      <c r="I16" s="15" t="s">
        <v>80</v>
      </c>
      <c r="J16" s="27" t="s">
        <v>81</v>
      </c>
      <c r="K16" s="18" t="s">
        <v>318</v>
      </c>
    </row>
    <row r="17" spans="1:11" ht="12.95" customHeight="1">
      <c r="A17" s="42"/>
      <c r="B17" s="13">
        <v>4</v>
      </c>
      <c r="C17" s="59"/>
      <c r="D17" s="15" t="s">
        <v>67</v>
      </c>
      <c r="E17" s="16" t="s">
        <v>68</v>
      </c>
      <c r="F17" s="18" t="s">
        <v>321</v>
      </c>
      <c r="G17" s="13">
        <v>4</v>
      </c>
      <c r="H17" s="59"/>
      <c r="I17" s="15" t="s">
        <v>80</v>
      </c>
      <c r="J17" s="27" t="s">
        <v>81</v>
      </c>
      <c r="K17" s="18" t="s">
        <v>318</v>
      </c>
    </row>
    <row r="18" spans="1:11" ht="12.95" customHeight="1">
      <c r="A18" s="42"/>
      <c r="B18" s="13">
        <v>5</v>
      </c>
      <c r="C18" s="14"/>
      <c r="D18" s="15"/>
      <c r="E18" s="16"/>
      <c r="F18" s="18"/>
      <c r="G18" s="13">
        <v>5</v>
      </c>
      <c r="H18" s="14"/>
      <c r="I18" s="15"/>
      <c r="J18" s="27"/>
      <c r="K18" s="18"/>
    </row>
    <row r="19" spans="1:11" ht="12.95" customHeight="1">
      <c r="A19" s="42"/>
      <c r="B19" s="13">
        <v>6</v>
      </c>
      <c r="C19" s="14"/>
      <c r="D19" s="15"/>
      <c r="E19" s="16"/>
      <c r="F19" s="18"/>
      <c r="G19" s="13">
        <v>6</v>
      </c>
      <c r="H19" s="14"/>
      <c r="I19" s="15"/>
      <c r="J19" s="27"/>
      <c r="K19" s="18"/>
    </row>
    <row r="20" spans="1:11" ht="12.75" customHeight="1">
      <c r="A20" s="42"/>
      <c r="B20" s="13">
        <v>7</v>
      </c>
      <c r="C20" s="14"/>
      <c r="D20" s="15"/>
      <c r="E20" s="16"/>
      <c r="F20" s="18"/>
      <c r="G20" s="13">
        <v>7</v>
      </c>
      <c r="H20" s="14"/>
      <c r="I20" s="15"/>
      <c r="J20" s="27"/>
      <c r="K20" s="18"/>
    </row>
    <row r="21" spans="1:11" ht="12.95" customHeight="1" thickBot="1">
      <c r="A21" s="43"/>
      <c r="B21" s="20">
        <v>8</v>
      </c>
      <c r="C21" s="21" t="s">
        <v>104</v>
      </c>
      <c r="D21" s="28"/>
      <c r="E21" s="29"/>
      <c r="F21" s="24"/>
      <c r="G21" s="20">
        <v>8</v>
      </c>
      <c r="H21" s="21" t="s">
        <v>104</v>
      </c>
      <c r="I21" s="22"/>
      <c r="J21" s="23"/>
      <c r="K21" s="24"/>
    </row>
    <row r="22" spans="1:11" ht="12.95" customHeight="1" thickTop="1">
      <c r="A22" s="41" t="s">
        <v>30</v>
      </c>
      <c r="B22" s="7">
        <v>1</v>
      </c>
      <c r="C22" s="65" t="s">
        <v>101</v>
      </c>
      <c r="D22" s="12" t="s">
        <v>31</v>
      </c>
      <c r="E22" s="10" t="s">
        <v>32</v>
      </c>
      <c r="F22" s="11" t="s">
        <v>311</v>
      </c>
      <c r="G22" s="7">
        <v>1</v>
      </c>
      <c r="H22" s="65" t="s">
        <v>107</v>
      </c>
      <c r="I22" s="12" t="s">
        <v>92</v>
      </c>
      <c r="J22" s="10" t="s">
        <v>93</v>
      </c>
      <c r="K22" s="11" t="s">
        <v>327</v>
      </c>
    </row>
    <row r="23" spans="1:11" ht="12.95" customHeight="1">
      <c r="A23" s="42"/>
      <c r="B23" s="13">
        <v>2</v>
      </c>
      <c r="C23" s="58"/>
      <c r="D23" s="15" t="s">
        <v>31</v>
      </c>
      <c r="E23" s="16" t="s">
        <v>32</v>
      </c>
      <c r="F23" s="18" t="s">
        <v>311</v>
      </c>
      <c r="G23" s="13">
        <v>2</v>
      </c>
      <c r="H23" s="59"/>
      <c r="I23" s="15" t="s">
        <v>92</v>
      </c>
      <c r="J23" s="16" t="s">
        <v>93</v>
      </c>
      <c r="K23" s="18" t="s">
        <v>327</v>
      </c>
    </row>
    <row r="24" spans="1:11" ht="12.95" customHeight="1">
      <c r="A24" s="42"/>
      <c r="B24" s="13">
        <v>3</v>
      </c>
      <c r="C24" s="59"/>
      <c r="D24" s="15" t="s">
        <v>31</v>
      </c>
      <c r="E24" s="16" t="s">
        <v>32</v>
      </c>
      <c r="F24" s="18" t="s">
        <v>311</v>
      </c>
      <c r="G24" s="13">
        <v>3</v>
      </c>
      <c r="H24" s="57" t="s">
        <v>108</v>
      </c>
      <c r="I24" s="15" t="s">
        <v>69</v>
      </c>
      <c r="J24" s="16" t="s">
        <v>70</v>
      </c>
      <c r="K24" s="18" t="s">
        <v>318</v>
      </c>
    </row>
    <row r="25" spans="1:11" ht="12.95" customHeight="1">
      <c r="A25" s="42"/>
      <c r="B25" s="13">
        <v>4</v>
      </c>
      <c r="C25" s="19"/>
      <c r="D25" s="15"/>
      <c r="E25" s="16"/>
      <c r="F25" s="18"/>
      <c r="G25" s="13">
        <v>4</v>
      </c>
      <c r="H25" s="59"/>
      <c r="I25" s="15" t="s">
        <v>69</v>
      </c>
      <c r="J25" s="16" t="s">
        <v>70</v>
      </c>
      <c r="K25" s="18" t="s">
        <v>318</v>
      </c>
    </row>
    <row r="26" spans="1:11" ht="12.95" customHeight="1">
      <c r="A26" s="42"/>
      <c r="B26" s="13">
        <v>5</v>
      </c>
      <c r="C26" s="14"/>
      <c r="D26" s="15"/>
      <c r="E26" s="16"/>
      <c r="F26" s="18"/>
      <c r="G26" s="13">
        <v>5</v>
      </c>
      <c r="H26" s="14"/>
      <c r="I26" s="15"/>
      <c r="J26" s="16"/>
      <c r="K26" s="18"/>
    </row>
    <row r="27" spans="1:11" ht="12.95" customHeight="1">
      <c r="A27" s="42"/>
      <c r="B27" s="13">
        <v>6</v>
      </c>
      <c r="C27" s="14"/>
      <c r="D27" s="15"/>
      <c r="E27" s="16"/>
      <c r="F27" s="18"/>
      <c r="G27" s="13">
        <v>6</v>
      </c>
      <c r="H27" s="14"/>
      <c r="I27" s="15"/>
      <c r="J27" s="16"/>
      <c r="K27" s="18"/>
    </row>
    <row r="28" spans="1:11" ht="12.95" customHeight="1">
      <c r="A28" s="42"/>
      <c r="B28" s="13">
        <v>7</v>
      </c>
      <c r="C28" s="14"/>
      <c r="D28" s="15"/>
      <c r="E28" s="16"/>
      <c r="F28" s="18"/>
      <c r="G28" s="13">
        <v>7</v>
      </c>
      <c r="H28" s="14"/>
      <c r="I28" s="15"/>
      <c r="J28" s="16"/>
      <c r="K28" s="18"/>
    </row>
    <row r="29" spans="1:11" ht="12.95" customHeight="1" thickBot="1">
      <c r="A29" s="43"/>
      <c r="B29" s="20">
        <v>8</v>
      </c>
      <c r="C29" s="21" t="s">
        <v>104</v>
      </c>
      <c r="D29" s="22"/>
      <c r="E29" s="23"/>
      <c r="F29" s="24"/>
      <c r="G29" s="20">
        <v>8</v>
      </c>
      <c r="H29" s="21" t="s">
        <v>104</v>
      </c>
      <c r="I29" s="22"/>
      <c r="J29" s="23"/>
      <c r="K29" s="24"/>
    </row>
    <row r="30" spans="1:11" ht="12.95" customHeight="1" thickTop="1">
      <c r="A30" s="41" t="s">
        <v>39</v>
      </c>
      <c r="B30" s="7">
        <v>1</v>
      </c>
      <c r="C30" s="65" t="s">
        <v>107</v>
      </c>
      <c r="D30" s="12" t="s">
        <v>53</v>
      </c>
      <c r="E30" s="10" t="s">
        <v>54</v>
      </c>
      <c r="F30" s="11" t="s">
        <v>319</v>
      </c>
      <c r="G30" s="7">
        <v>1</v>
      </c>
      <c r="H30" s="65" t="s">
        <v>107</v>
      </c>
      <c r="I30" s="12" t="s">
        <v>78</v>
      </c>
      <c r="J30" s="10" t="s">
        <v>79</v>
      </c>
      <c r="K30" s="11" t="s">
        <v>326</v>
      </c>
    </row>
    <row r="31" spans="1:11" ht="12.95" customHeight="1">
      <c r="A31" s="42"/>
      <c r="B31" s="13">
        <v>2</v>
      </c>
      <c r="C31" s="59"/>
      <c r="D31" s="15" t="s">
        <v>53</v>
      </c>
      <c r="E31" s="16" t="s">
        <v>54</v>
      </c>
      <c r="F31" s="18" t="s">
        <v>319</v>
      </c>
      <c r="G31" s="13">
        <v>2</v>
      </c>
      <c r="H31" s="59"/>
      <c r="I31" s="15" t="s">
        <v>78</v>
      </c>
      <c r="J31" s="16" t="s">
        <v>79</v>
      </c>
      <c r="K31" s="18" t="s">
        <v>326</v>
      </c>
    </row>
    <row r="32" spans="1:11" ht="12.95" customHeight="1">
      <c r="A32" s="42"/>
      <c r="B32" s="13">
        <v>3</v>
      </c>
      <c r="C32" s="57" t="s">
        <v>102</v>
      </c>
      <c r="D32" s="15" t="s">
        <v>42</v>
      </c>
      <c r="E32" s="16" t="s">
        <v>43</v>
      </c>
      <c r="F32" s="18" t="s">
        <v>308</v>
      </c>
      <c r="G32" s="13">
        <v>3</v>
      </c>
      <c r="H32" s="57" t="s">
        <v>108</v>
      </c>
      <c r="I32" s="15" t="s">
        <v>82</v>
      </c>
      <c r="J32" s="16" t="s">
        <v>83</v>
      </c>
      <c r="K32" s="18" t="s">
        <v>326</v>
      </c>
    </row>
    <row r="33" spans="1:11" ht="12.95" customHeight="1">
      <c r="A33" s="42"/>
      <c r="B33" s="13">
        <v>4</v>
      </c>
      <c r="C33" s="58"/>
      <c r="D33" s="15" t="s">
        <v>42</v>
      </c>
      <c r="E33" s="16" t="s">
        <v>43</v>
      </c>
      <c r="F33" s="18" t="s">
        <v>308</v>
      </c>
      <c r="G33" s="13">
        <v>4</v>
      </c>
      <c r="H33" s="59"/>
      <c r="I33" s="15" t="s">
        <v>82</v>
      </c>
      <c r="J33" s="16" t="s">
        <v>83</v>
      </c>
      <c r="K33" s="18" t="s">
        <v>326</v>
      </c>
    </row>
    <row r="34" spans="1:11" ht="12.95" customHeight="1">
      <c r="A34" s="42"/>
      <c r="B34" s="13">
        <v>5</v>
      </c>
      <c r="C34" s="59"/>
      <c r="D34" s="15" t="s">
        <v>42</v>
      </c>
      <c r="E34" s="16" t="s">
        <v>43</v>
      </c>
      <c r="F34" s="18" t="s">
        <v>308</v>
      </c>
      <c r="G34" s="13">
        <v>5</v>
      </c>
      <c r="H34" s="14"/>
      <c r="I34" s="15"/>
      <c r="J34" s="16"/>
      <c r="K34" s="18"/>
    </row>
    <row r="35" spans="1:11" ht="12.95" customHeight="1">
      <c r="A35" s="42"/>
      <c r="B35" s="13">
        <v>6</v>
      </c>
      <c r="C35" s="14"/>
      <c r="D35" s="15"/>
      <c r="E35" s="16"/>
      <c r="F35" s="18"/>
      <c r="G35" s="13">
        <v>6</v>
      </c>
      <c r="H35" s="14"/>
      <c r="I35" s="15"/>
      <c r="J35" s="16"/>
      <c r="K35" s="18"/>
    </row>
    <row r="36" spans="1:11" ht="12.95" customHeight="1">
      <c r="A36" s="42"/>
      <c r="B36" s="13">
        <v>7</v>
      </c>
      <c r="C36" s="14"/>
      <c r="D36" s="15"/>
      <c r="E36" s="16"/>
      <c r="F36" s="18"/>
      <c r="G36" s="13">
        <v>7</v>
      </c>
      <c r="H36" s="14"/>
      <c r="I36" s="15"/>
      <c r="J36" s="16"/>
      <c r="K36" s="18"/>
    </row>
    <row r="37" spans="1:11" ht="12.95" customHeight="1" thickBot="1">
      <c r="A37" s="43"/>
      <c r="B37" s="20">
        <v>8</v>
      </c>
      <c r="C37" s="21" t="s">
        <v>104</v>
      </c>
      <c r="D37" s="22"/>
      <c r="E37" s="23"/>
      <c r="F37" s="24"/>
      <c r="G37" s="20">
        <v>8</v>
      </c>
      <c r="H37" s="21" t="s">
        <v>104</v>
      </c>
      <c r="I37" s="22"/>
      <c r="J37" s="23"/>
      <c r="K37" s="24"/>
    </row>
    <row r="38" spans="1:11" ht="12.95" customHeight="1" thickTop="1">
      <c r="A38" s="41" t="s">
        <v>48</v>
      </c>
      <c r="B38" s="7">
        <v>1</v>
      </c>
      <c r="C38" s="65" t="s">
        <v>105</v>
      </c>
      <c r="D38" s="12" t="s">
        <v>72</v>
      </c>
      <c r="E38" s="10" t="s">
        <v>73</v>
      </c>
      <c r="F38" s="11" t="s">
        <v>329</v>
      </c>
      <c r="G38" s="7">
        <v>1</v>
      </c>
      <c r="H38" s="65" t="s">
        <v>107</v>
      </c>
      <c r="I38" s="12" t="s">
        <v>90</v>
      </c>
      <c r="J38" s="10" t="s">
        <v>91</v>
      </c>
      <c r="K38" s="11" t="s">
        <v>326</v>
      </c>
    </row>
    <row r="39" spans="1:11" ht="12.95" customHeight="1">
      <c r="A39" s="42"/>
      <c r="B39" s="13">
        <v>2</v>
      </c>
      <c r="C39" s="58"/>
      <c r="D39" s="15" t="s">
        <v>72</v>
      </c>
      <c r="E39" s="16" t="s">
        <v>73</v>
      </c>
      <c r="F39" s="18" t="s">
        <v>329</v>
      </c>
      <c r="G39" s="13">
        <v>2</v>
      </c>
      <c r="H39" s="59"/>
      <c r="I39" s="15" t="s">
        <v>90</v>
      </c>
      <c r="J39" s="16" t="s">
        <v>91</v>
      </c>
      <c r="K39" s="18" t="s">
        <v>326</v>
      </c>
    </row>
    <row r="40" spans="1:11" ht="12.95" customHeight="1">
      <c r="A40" s="42"/>
      <c r="B40" s="13">
        <v>3</v>
      </c>
      <c r="C40" s="58"/>
      <c r="D40" s="15" t="s">
        <v>72</v>
      </c>
      <c r="E40" s="16" t="s">
        <v>73</v>
      </c>
      <c r="F40" s="18" t="s">
        <v>329</v>
      </c>
      <c r="G40" s="13">
        <v>3</v>
      </c>
      <c r="H40" s="57" t="s">
        <v>108</v>
      </c>
      <c r="I40" s="15" t="s">
        <v>94</v>
      </c>
      <c r="J40" s="16" t="s">
        <v>95</v>
      </c>
      <c r="K40" s="18" t="s">
        <v>321</v>
      </c>
    </row>
    <row r="41" spans="1:11" ht="12.95" customHeight="1">
      <c r="A41" s="42"/>
      <c r="B41" s="13">
        <v>4</v>
      </c>
      <c r="C41" s="59"/>
      <c r="D41" s="15" t="s">
        <v>72</v>
      </c>
      <c r="E41" s="16" t="s">
        <v>73</v>
      </c>
      <c r="F41" s="18" t="s">
        <v>329</v>
      </c>
      <c r="G41" s="13">
        <v>4</v>
      </c>
      <c r="H41" s="59"/>
      <c r="I41" s="15" t="s">
        <v>94</v>
      </c>
      <c r="J41" s="16" t="s">
        <v>95</v>
      </c>
      <c r="K41" s="18" t="s">
        <v>321</v>
      </c>
    </row>
    <row r="42" spans="1:11" ht="12.95" customHeight="1">
      <c r="A42" s="42"/>
      <c r="B42" s="13">
        <v>5</v>
      </c>
      <c r="C42" s="14"/>
      <c r="D42" s="15"/>
      <c r="E42" s="16"/>
      <c r="F42" s="18"/>
      <c r="G42" s="13">
        <v>5</v>
      </c>
      <c r="H42" s="14"/>
      <c r="I42" s="15"/>
      <c r="J42" s="16"/>
      <c r="K42" s="18"/>
    </row>
    <row r="43" spans="1:11" ht="12.95" customHeight="1">
      <c r="A43" s="42"/>
      <c r="B43" s="13">
        <v>6</v>
      </c>
      <c r="C43" s="14"/>
      <c r="D43" s="15"/>
      <c r="E43" s="16"/>
      <c r="F43" s="18"/>
      <c r="G43" s="13">
        <v>6</v>
      </c>
      <c r="H43" s="14"/>
      <c r="I43" s="26"/>
      <c r="J43" s="16"/>
      <c r="K43" s="18"/>
    </row>
    <row r="44" spans="1:11" ht="12.95" customHeight="1">
      <c r="A44" s="42"/>
      <c r="B44" s="13">
        <v>7</v>
      </c>
      <c r="C44" s="14"/>
      <c r="D44" s="15"/>
      <c r="E44" s="16"/>
      <c r="F44" s="18"/>
      <c r="G44" s="13">
        <v>7</v>
      </c>
      <c r="H44" s="14"/>
      <c r="I44" s="15"/>
      <c r="J44" s="16"/>
      <c r="K44" s="18"/>
    </row>
    <row r="45" spans="1:11" ht="12.95" customHeight="1" thickBot="1">
      <c r="A45" s="43"/>
      <c r="B45" s="20">
        <v>8</v>
      </c>
      <c r="C45" s="21" t="s">
        <v>104</v>
      </c>
      <c r="D45" s="22"/>
      <c r="E45" s="23"/>
      <c r="F45" s="24"/>
      <c r="G45" s="20">
        <v>8</v>
      </c>
      <c r="H45" s="21" t="s">
        <v>104</v>
      </c>
      <c r="I45" s="22"/>
      <c r="J45" s="23"/>
      <c r="K45" s="24"/>
    </row>
    <row r="46" spans="1:11" ht="16.5" thickTop="1">
      <c r="K46" s="3">
        <f ca="1">NOW()</f>
        <v>44109.927344560187</v>
      </c>
    </row>
    <row r="47" spans="1:11">
      <c r="I47" s="34"/>
    </row>
    <row r="48" spans="1:11" ht="16.5" customHeight="1">
      <c r="I48" s="61" t="s">
        <v>96</v>
      </c>
      <c r="J48" s="62"/>
    </row>
    <row r="49" spans="9:10" s="1" customFormat="1">
      <c r="I49" s="56" t="s">
        <v>97</v>
      </c>
      <c r="J49" s="56"/>
    </row>
    <row r="50" spans="9:10" s="1" customFormat="1" ht="18.75" customHeight="1">
      <c r="I50" s="2"/>
    </row>
  </sheetData>
  <sheetProtection formatCells="0" formatColumns="0" formatRows="0" insertColumns="0" insertRows="0" insertHyperlinks="0" deleteColumns="0" deleteRows="0" sort="0" autoFilter="0" pivotTables="0"/>
  <mergeCells count="32">
    <mergeCell ref="I3:K4"/>
    <mergeCell ref="C16:C17"/>
    <mergeCell ref="H14:H15"/>
    <mergeCell ref="H16:H17"/>
    <mergeCell ref="A3:A5"/>
    <mergeCell ref="B3:C5"/>
    <mergeCell ref="I49:J49"/>
    <mergeCell ref="D3:F4"/>
    <mergeCell ref="G3:H5"/>
    <mergeCell ref="A1:K1"/>
    <mergeCell ref="A2:K2"/>
    <mergeCell ref="C6:C8"/>
    <mergeCell ref="C9:C11"/>
    <mergeCell ref="H6:H9"/>
    <mergeCell ref="H10:H11"/>
    <mergeCell ref="C14:C15"/>
    <mergeCell ref="A6:A13"/>
    <mergeCell ref="A14:A21"/>
    <mergeCell ref="A22:A29"/>
    <mergeCell ref="A30:A37"/>
    <mergeCell ref="A38:A45"/>
    <mergeCell ref="I48:J48"/>
    <mergeCell ref="C38:C41"/>
    <mergeCell ref="H38:H39"/>
    <mergeCell ref="H40:H41"/>
    <mergeCell ref="H22:H23"/>
    <mergeCell ref="H24:H25"/>
    <mergeCell ref="C22:C24"/>
    <mergeCell ref="C30:C31"/>
    <mergeCell ref="C32:C34"/>
    <mergeCell ref="H30:H31"/>
    <mergeCell ref="H32:H33"/>
  </mergeCells>
  <pageMargins left="0.94488188976377963" right="0.74803149606299213" top="0.70866141732283472" bottom="0.27559055118110237" header="0.51181102362204722" footer="0.27559055118110237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11">
    <pageSetUpPr fitToPage="1"/>
  </sheetPr>
  <dimension ref="A1:T50"/>
  <sheetViews>
    <sheetView showZeros="0" topLeftCell="A11" zoomScale="130" zoomScaleNormal="130" workbookViewId="0">
      <selection activeCell="F40" sqref="F40"/>
    </sheetView>
  </sheetViews>
  <sheetFormatPr defaultRowHeight="12.75"/>
  <cols>
    <col min="1" max="1" width="3.5703125" style="31" bestFit="1" customWidth="1"/>
    <col min="2" max="2" width="2.42578125" style="32" customWidth="1"/>
    <col min="3" max="3" width="13.7109375" style="33" customWidth="1"/>
    <col min="4" max="4" width="12.28515625" style="2" customWidth="1"/>
    <col min="5" max="5" width="19.140625" style="1" customWidth="1"/>
    <col min="6" max="6" width="36.140625" style="1" customWidth="1"/>
    <col min="7" max="7" width="2" style="2" bestFit="1" customWidth="1"/>
    <col min="8" max="8" width="13.42578125" style="1" customWidth="1"/>
    <col min="9" max="9" width="16.7109375" style="2" customWidth="1"/>
    <col min="10" max="10" width="22" style="1" customWidth="1"/>
    <col min="11" max="11" width="21.140625" style="1" bestFit="1" customWidth="1"/>
    <col min="12" max="18" width="9.140625" style="1" hidden="1" customWidth="1"/>
    <col min="19" max="19" width="0.140625" style="1" customWidth="1"/>
    <col min="20" max="20" width="1.85546875" style="1" customWidth="1"/>
    <col min="21" max="21" width="3.7109375" style="1" customWidth="1"/>
    <col min="22" max="252" width="9.140625" style="1"/>
    <col min="253" max="253" width="3.5703125" style="1" bestFit="1" customWidth="1"/>
    <col min="254" max="254" width="2.42578125" style="1" customWidth="1"/>
    <col min="255" max="256" width="9.140625" style="1"/>
    <col min="257" max="257" width="26" style="1" customWidth="1"/>
    <col min="258" max="258" width="12.7109375" style="1" customWidth="1"/>
    <col min="259" max="259" width="17.140625" style="1" customWidth="1"/>
    <col min="260" max="260" width="9.5703125" style="1" customWidth="1"/>
    <col min="261" max="261" width="22.28515625" style="1" customWidth="1"/>
    <col min="262" max="262" width="7.42578125" style="1" customWidth="1"/>
    <col min="263" max="263" width="15.7109375" style="1" customWidth="1"/>
    <col min="264" max="264" width="10.42578125" style="1" customWidth="1"/>
    <col min="265" max="265" width="23.140625" style="1" bestFit="1" customWidth="1"/>
    <col min="266" max="266" width="12.7109375" style="1" customWidth="1"/>
    <col min="267" max="267" width="28.7109375" style="1" customWidth="1"/>
    <col min="268" max="274" width="0" style="1" hidden="1" customWidth="1"/>
    <col min="275" max="275" width="0.140625" style="1" customWidth="1"/>
    <col min="276" max="276" width="1.85546875" style="1" customWidth="1"/>
    <col min="277" max="277" width="3.7109375" style="1" customWidth="1"/>
    <col min="278" max="508" width="9.140625" style="1"/>
    <col min="509" max="509" width="3.5703125" style="1" bestFit="1" customWidth="1"/>
    <col min="510" max="510" width="2.42578125" style="1" customWidth="1"/>
    <col min="511" max="512" width="9.140625" style="1"/>
    <col min="513" max="513" width="26" style="1" customWidth="1"/>
    <col min="514" max="514" width="12.7109375" style="1" customWidth="1"/>
    <col min="515" max="515" width="17.140625" style="1" customWidth="1"/>
    <col min="516" max="516" width="9.5703125" style="1" customWidth="1"/>
    <col min="517" max="517" width="22.28515625" style="1" customWidth="1"/>
    <col min="518" max="518" width="7.42578125" style="1" customWidth="1"/>
    <col min="519" max="519" width="15.7109375" style="1" customWidth="1"/>
    <col min="520" max="520" width="10.42578125" style="1" customWidth="1"/>
    <col min="521" max="521" width="23.140625" style="1" bestFit="1" customWidth="1"/>
    <col min="522" max="522" width="12.7109375" style="1" customWidth="1"/>
    <col min="523" max="523" width="28.7109375" style="1" customWidth="1"/>
    <col min="524" max="530" width="0" style="1" hidden="1" customWidth="1"/>
    <col min="531" max="531" width="0.140625" style="1" customWidth="1"/>
    <col min="532" max="532" width="1.85546875" style="1" customWidth="1"/>
    <col min="533" max="533" width="3.7109375" style="1" customWidth="1"/>
    <col min="534" max="764" width="9.140625" style="1"/>
    <col min="765" max="765" width="3.5703125" style="1" bestFit="1" customWidth="1"/>
    <col min="766" max="766" width="2.42578125" style="1" customWidth="1"/>
    <col min="767" max="768" width="9.140625" style="1"/>
    <col min="769" max="769" width="26" style="1" customWidth="1"/>
    <col min="770" max="770" width="12.7109375" style="1" customWidth="1"/>
    <col min="771" max="771" width="17.140625" style="1" customWidth="1"/>
    <col min="772" max="772" width="9.5703125" style="1" customWidth="1"/>
    <col min="773" max="773" width="22.28515625" style="1" customWidth="1"/>
    <col min="774" max="774" width="7.42578125" style="1" customWidth="1"/>
    <col min="775" max="775" width="15.7109375" style="1" customWidth="1"/>
    <col min="776" max="776" width="10.42578125" style="1" customWidth="1"/>
    <col min="777" max="777" width="23.140625" style="1" bestFit="1" customWidth="1"/>
    <col min="778" max="778" width="12.7109375" style="1" customWidth="1"/>
    <col min="779" max="779" width="28.7109375" style="1" customWidth="1"/>
    <col min="780" max="786" width="0" style="1" hidden="1" customWidth="1"/>
    <col min="787" max="787" width="0.140625" style="1" customWidth="1"/>
    <col min="788" max="788" width="1.85546875" style="1" customWidth="1"/>
    <col min="789" max="789" width="3.7109375" style="1" customWidth="1"/>
    <col min="790" max="1020" width="9.140625" style="1"/>
    <col min="1021" max="1021" width="3.5703125" style="1" bestFit="1" customWidth="1"/>
    <col min="1022" max="1022" width="2.42578125" style="1" customWidth="1"/>
    <col min="1023" max="1024" width="9.140625" style="1"/>
    <col min="1025" max="1025" width="26" style="1" customWidth="1"/>
    <col min="1026" max="1026" width="12.7109375" style="1" customWidth="1"/>
    <col min="1027" max="1027" width="17.140625" style="1" customWidth="1"/>
    <col min="1028" max="1028" width="9.5703125" style="1" customWidth="1"/>
    <col min="1029" max="1029" width="22.28515625" style="1" customWidth="1"/>
    <col min="1030" max="1030" width="7.42578125" style="1" customWidth="1"/>
    <col min="1031" max="1031" width="15.7109375" style="1" customWidth="1"/>
    <col min="1032" max="1032" width="10.42578125" style="1" customWidth="1"/>
    <col min="1033" max="1033" width="23.140625" style="1" bestFit="1" customWidth="1"/>
    <col min="1034" max="1034" width="12.7109375" style="1" customWidth="1"/>
    <col min="1035" max="1035" width="28.7109375" style="1" customWidth="1"/>
    <col min="1036" max="1042" width="0" style="1" hidden="1" customWidth="1"/>
    <col min="1043" max="1043" width="0.140625" style="1" customWidth="1"/>
    <col min="1044" max="1044" width="1.85546875" style="1" customWidth="1"/>
    <col min="1045" max="1045" width="3.7109375" style="1" customWidth="1"/>
    <col min="1046" max="1276" width="9.140625" style="1"/>
    <col min="1277" max="1277" width="3.5703125" style="1" bestFit="1" customWidth="1"/>
    <col min="1278" max="1278" width="2.42578125" style="1" customWidth="1"/>
    <col min="1279" max="1280" width="9.140625" style="1"/>
    <col min="1281" max="1281" width="26" style="1" customWidth="1"/>
    <col min="1282" max="1282" width="12.7109375" style="1" customWidth="1"/>
    <col min="1283" max="1283" width="17.140625" style="1" customWidth="1"/>
    <col min="1284" max="1284" width="9.5703125" style="1" customWidth="1"/>
    <col min="1285" max="1285" width="22.28515625" style="1" customWidth="1"/>
    <col min="1286" max="1286" width="7.42578125" style="1" customWidth="1"/>
    <col min="1287" max="1287" width="15.7109375" style="1" customWidth="1"/>
    <col min="1288" max="1288" width="10.42578125" style="1" customWidth="1"/>
    <col min="1289" max="1289" width="23.140625" style="1" bestFit="1" customWidth="1"/>
    <col min="1290" max="1290" width="12.7109375" style="1" customWidth="1"/>
    <col min="1291" max="1291" width="28.7109375" style="1" customWidth="1"/>
    <col min="1292" max="1298" width="0" style="1" hidden="1" customWidth="1"/>
    <col min="1299" max="1299" width="0.140625" style="1" customWidth="1"/>
    <col min="1300" max="1300" width="1.85546875" style="1" customWidth="1"/>
    <col min="1301" max="1301" width="3.7109375" style="1" customWidth="1"/>
    <col min="1302" max="1532" width="9.140625" style="1"/>
    <col min="1533" max="1533" width="3.5703125" style="1" bestFit="1" customWidth="1"/>
    <col min="1534" max="1534" width="2.42578125" style="1" customWidth="1"/>
    <col min="1535" max="1536" width="9.140625" style="1"/>
    <col min="1537" max="1537" width="26" style="1" customWidth="1"/>
    <col min="1538" max="1538" width="12.7109375" style="1" customWidth="1"/>
    <col min="1539" max="1539" width="17.140625" style="1" customWidth="1"/>
    <col min="1540" max="1540" width="9.5703125" style="1" customWidth="1"/>
    <col min="1541" max="1541" width="22.28515625" style="1" customWidth="1"/>
    <col min="1542" max="1542" width="7.42578125" style="1" customWidth="1"/>
    <col min="1543" max="1543" width="15.7109375" style="1" customWidth="1"/>
    <col min="1544" max="1544" width="10.42578125" style="1" customWidth="1"/>
    <col min="1545" max="1545" width="23.140625" style="1" bestFit="1" customWidth="1"/>
    <col min="1546" max="1546" width="12.7109375" style="1" customWidth="1"/>
    <col min="1547" max="1547" width="28.7109375" style="1" customWidth="1"/>
    <col min="1548" max="1554" width="0" style="1" hidden="1" customWidth="1"/>
    <col min="1555" max="1555" width="0.140625" style="1" customWidth="1"/>
    <col min="1556" max="1556" width="1.85546875" style="1" customWidth="1"/>
    <col min="1557" max="1557" width="3.7109375" style="1" customWidth="1"/>
    <col min="1558" max="1788" width="9.140625" style="1"/>
    <col min="1789" max="1789" width="3.5703125" style="1" bestFit="1" customWidth="1"/>
    <col min="1790" max="1790" width="2.42578125" style="1" customWidth="1"/>
    <col min="1791" max="1792" width="9.140625" style="1"/>
    <col min="1793" max="1793" width="26" style="1" customWidth="1"/>
    <col min="1794" max="1794" width="12.7109375" style="1" customWidth="1"/>
    <col min="1795" max="1795" width="17.140625" style="1" customWidth="1"/>
    <col min="1796" max="1796" width="9.5703125" style="1" customWidth="1"/>
    <col min="1797" max="1797" width="22.28515625" style="1" customWidth="1"/>
    <col min="1798" max="1798" width="7.42578125" style="1" customWidth="1"/>
    <col min="1799" max="1799" width="15.7109375" style="1" customWidth="1"/>
    <col min="1800" max="1800" width="10.42578125" style="1" customWidth="1"/>
    <col min="1801" max="1801" width="23.140625" style="1" bestFit="1" customWidth="1"/>
    <col min="1802" max="1802" width="12.7109375" style="1" customWidth="1"/>
    <col min="1803" max="1803" width="28.7109375" style="1" customWidth="1"/>
    <col min="1804" max="1810" width="0" style="1" hidden="1" customWidth="1"/>
    <col min="1811" max="1811" width="0.140625" style="1" customWidth="1"/>
    <col min="1812" max="1812" width="1.85546875" style="1" customWidth="1"/>
    <col min="1813" max="1813" width="3.7109375" style="1" customWidth="1"/>
    <col min="1814" max="2044" width="9.140625" style="1"/>
    <col min="2045" max="2045" width="3.5703125" style="1" bestFit="1" customWidth="1"/>
    <col min="2046" max="2046" width="2.42578125" style="1" customWidth="1"/>
    <col min="2047" max="2048" width="9.140625" style="1"/>
    <col min="2049" max="2049" width="26" style="1" customWidth="1"/>
    <col min="2050" max="2050" width="12.7109375" style="1" customWidth="1"/>
    <col min="2051" max="2051" width="17.140625" style="1" customWidth="1"/>
    <col min="2052" max="2052" width="9.5703125" style="1" customWidth="1"/>
    <col min="2053" max="2053" width="22.28515625" style="1" customWidth="1"/>
    <col min="2054" max="2054" width="7.42578125" style="1" customWidth="1"/>
    <col min="2055" max="2055" width="15.7109375" style="1" customWidth="1"/>
    <col min="2056" max="2056" width="10.42578125" style="1" customWidth="1"/>
    <col min="2057" max="2057" width="23.140625" style="1" bestFit="1" customWidth="1"/>
    <col min="2058" max="2058" width="12.7109375" style="1" customWidth="1"/>
    <col min="2059" max="2059" width="28.7109375" style="1" customWidth="1"/>
    <col min="2060" max="2066" width="0" style="1" hidden="1" customWidth="1"/>
    <col min="2067" max="2067" width="0.140625" style="1" customWidth="1"/>
    <col min="2068" max="2068" width="1.85546875" style="1" customWidth="1"/>
    <col min="2069" max="2069" width="3.7109375" style="1" customWidth="1"/>
    <col min="2070" max="2300" width="9.140625" style="1"/>
    <col min="2301" max="2301" width="3.5703125" style="1" bestFit="1" customWidth="1"/>
    <col min="2302" max="2302" width="2.42578125" style="1" customWidth="1"/>
    <col min="2303" max="2304" width="9.140625" style="1"/>
    <col min="2305" max="2305" width="26" style="1" customWidth="1"/>
    <col min="2306" max="2306" width="12.7109375" style="1" customWidth="1"/>
    <col min="2307" max="2307" width="17.140625" style="1" customWidth="1"/>
    <col min="2308" max="2308" width="9.5703125" style="1" customWidth="1"/>
    <col min="2309" max="2309" width="22.28515625" style="1" customWidth="1"/>
    <col min="2310" max="2310" width="7.42578125" style="1" customWidth="1"/>
    <col min="2311" max="2311" width="15.7109375" style="1" customWidth="1"/>
    <col min="2312" max="2312" width="10.42578125" style="1" customWidth="1"/>
    <col min="2313" max="2313" width="23.140625" style="1" bestFit="1" customWidth="1"/>
    <col min="2314" max="2314" width="12.7109375" style="1" customWidth="1"/>
    <col min="2315" max="2315" width="28.7109375" style="1" customWidth="1"/>
    <col min="2316" max="2322" width="0" style="1" hidden="1" customWidth="1"/>
    <col min="2323" max="2323" width="0.140625" style="1" customWidth="1"/>
    <col min="2324" max="2324" width="1.85546875" style="1" customWidth="1"/>
    <col min="2325" max="2325" width="3.7109375" style="1" customWidth="1"/>
    <col min="2326" max="2556" width="9.140625" style="1"/>
    <col min="2557" max="2557" width="3.5703125" style="1" bestFit="1" customWidth="1"/>
    <col min="2558" max="2558" width="2.42578125" style="1" customWidth="1"/>
    <col min="2559" max="2560" width="9.140625" style="1"/>
    <col min="2561" max="2561" width="26" style="1" customWidth="1"/>
    <col min="2562" max="2562" width="12.7109375" style="1" customWidth="1"/>
    <col min="2563" max="2563" width="17.140625" style="1" customWidth="1"/>
    <col min="2564" max="2564" width="9.5703125" style="1" customWidth="1"/>
    <col min="2565" max="2565" width="22.28515625" style="1" customWidth="1"/>
    <col min="2566" max="2566" width="7.42578125" style="1" customWidth="1"/>
    <col min="2567" max="2567" width="15.7109375" style="1" customWidth="1"/>
    <col min="2568" max="2568" width="10.42578125" style="1" customWidth="1"/>
    <col min="2569" max="2569" width="23.140625" style="1" bestFit="1" customWidth="1"/>
    <col min="2570" max="2570" width="12.7109375" style="1" customWidth="1"/>
    <col min="2571" max="2571" width="28.7109375" style="1" customWidth="1"/>
    <col min="2572" max="2578" width="0" style="1" hidden="1" customWidth="1"/>
    <col min="2579" max="2579" width="0.140625" style="1" customWidth="1"/>
    <col min="2580" max="2580" width="1.85546875" style="1" customWidth="1"/>
    <col min="2581" max="2581" width="3.7109375" style="1" customWidth="1"/>
    <col min="2582" max="2812" width="9.140625" style="1"/>
    <col min="2813" max="2813" width="3.5703125" style="1" bestFit="1" customWidth="1"/>
    <col min="2814" max="2814" width="2.42578125" style="1" customWidth="1"/>
    <col min="2815" max="2816" width="9.140625" style="1"/>
    <col min="2817" max="2817" width="26" style="1" customWidth="1"/>
    <col min="2818" max="2818" width="12.7109375" style="1" customWidth="1"/>
    <col min="2819" max="2819" width="17.140625" style="1" customWidth="1"/>
    <col min="2820" max="2820" width="9.5703125" style="1" customWidth="1"/>
    <col min="2821" max="2821" width="22.28515625" style="1" customWidth="1"/>
    <col min="2822" max="2822" width="7.42578125" style="1" customWidth="1"/>
    <col min="2823" max="2823" width="15.7109375" style="1" customWidth="1"/>
    <col min="2824" max="2824" width="10.42578125" style="1" customWidth="1"/>
    <col min="2825" max="2825" width="23.140625" style="1" bestFit="1" customWidth="1"/>
    <col min="2826" max="2826" width="12.7109375" style="1" customWidth="1"/>
    <col min="2827" max="2827" width="28.7109375" style="1" customWidth="1"/>
    <col min="2828" max="2834" width="0" style="1" hidden="1" customWidth="1"/>
    <col min="2835" max="2835" width="0.140625" style="1" customWidth="1"/>
    <col min="2836" max="2836" width="1.85546875" style="1" customWidth="1"/>
    <col min="2837" max="2837" width="3.7109375" style="1" customWidth="1"/>
    <col min="2838" max="3068" width="9.140625" style="1"/>
    <col min="3069" max="3069" width="3.5703125" style="1" bestFit="1" customWidth="1"/>
    <col min="3070" max="3070" width="2.42578125" style="1" customWidth="1"/>
    <col min="3071" max="3072" width="9.140625" style="1"/>
    <col min="3073" max="3073" width="26" style="1" customWidth="1"/>
    <col min="3074" max="3074" width="12.7109375" style="1" customWidth="1"/>
    <col min="3075" max="3075" width="17.140625" style="1" customWidth="1"/>
    <col min="3076" max="3076" width="9.5703125" style="1" customWidth="1"/>
    <col min="3077" max="3077" width="22.28515625" style="1" customWidth="1"/>
    <col min="3078" max="3078" width="7.42578125" style="1" customWidth="1"/>
    <col min="3079" max="3079" width="15.7109375" style="1" customWidth="1"/>
    <col min="3080" max="3080" width="10.42578125" style="1" customWidth="1"/>
    <col min="3081" max="3081" width="23.140625" style="1" bestFit="1" customWidth="1"/>
    <col min="3082" max="3082" width="12.7109375" style="1" customWidth="1"/>
    <col min="3083" max="3083" width="28.7109375" style="1" customWidth="1"/>
    <col min="3084" max="3090" width="0" style="1" hidden="1" customWidth="1"/>
    <col min="3091" max="3091" width="0.140625" style="1" customWidth="1"/>
    <col min="3092" max="3092" width="1.85546875" style="1" customWidth="1"/>
    <col min="3093" max="3093" width="3.7109375" style="1" customWidth="1"/>
    <col min="3094" max="3324" width="9.140625" style="1"/>
    <col min="3325" max="3325" width="3.5703125" style="1" bestFit="1" customWidth="1"/>
    <col min="3326" max="3326" width="2.42578125" style="1" customWidth="1"/>
    <col min="3327" max="3328" width="9.140625" style="1"/>
    <col min="3329" max="3329" width="26" style="1" customWidth="1"/>
    <col min="3330" max="3330" width="12.7109375" style="1" customWidth="1"/>
    <col min="3331" max="3331" width="17.140625" style="1" customWidth="1"/>
    <col min="3332" max="3332" width="9.5703125" style="1" customWidth="1"/>
    <col min="3333" max="3333" width="22.28515625" style="1" customWidth="1"/>
    <col min="3334" max="3334" width="7.42578125" style="1" customWidth="1"/>
    <col min="3335" max="3335" width="15.7109375" style="1" customWidth="1"/>
    <col min="3336" max="3336" width="10.42578125" style="1" customWidth="1"/>
    <col min="3337" max="3337" width="23.140625" style="1" bestFit="1" customWidth="1"/>
    <col min="3338" max="3338" width="12.7109375" style="1" customWidth="1"/>
    <col min="3339" max="3339" width="28.7109375" style="1" customWidth="1"/>
    <col min="3340" max="3346" width="0" style="1" hidden="1" customWidth="1"/>
    <col min="3347" max="3347" width="0.140625" style="1" customWidth="1"/>
    <col min="3348" max="3348" width="1.85546875" style="1" customWidth="1"/>
    <col min="3349" max="3349" width="3.7109375" style="1" customWidth="1"/>
    <col min="3350" max="3580" width="9.140625" style="1"/>
    <col min="3581" max="3581" width="3.5703125" style="1" bestFit="1" customWidth="1"/>
    <col min="3582" max="3582" width="2.42578125" style="1" customWidth="1"/>
    <col min="3583" max="3584" width="9.140625" style="1"/>
    <col min="3585" max="3585" width="26" style="1" customWidth="1"/>
    <col min="3586" max="3586" width="12.7109375" style="1" customWidth="1"/>
    <col min="3587" max="3587" width="17.140625" style="1" customWidth="1"/>
    <col min="3588" max="3588" width="9.5703125" style="1" customWidth="1"/>
    <col min="3589" max="3589" width="22.28515625" style="1" customWidth="1"/>
    <col min="3590" max="3590" width="7.42578125" style="1" customWidth="1"/>
    <col min="3591" max="3591" width="15.7109375" style="1" customWidth="1"/>
    <col min="3592" max="3592" width="10.42578125" style="1" customWidth="1"/>
    <col min="3593" max="3593" width="23.140625" style="1" bestFit="1" customWidth="1"/>
    <col min="3594" max="3594" width="12.7109375" style="1" customWidth="1"/>
    <col min="3595" max="3595" width="28.7109375" style="1" customWidth="1"/>
    <col min="3596" max="3602" width="0" style="1" hidden="1" customWidth="1"/>
    <col min="3603" max="3603" width="0.140625" style="1" customWidth="1"/>
    <col min="3604" max="3604" width="1.85546875" style="1" customWidth="1"/>
    <col min="3605" max="3605" width="3.7109375" style="1" customWidth="1"/>
    <col min="3606" max="3836" width="9.140625" style="1"/>
    <col min="3837" max="3837" width="3.5703125" style="1" bestFit="1" customWidth="1"/>
    <col min="3838" max="3838" width="2.42578125" style="1" customWidth="1"/>
    <col min="3839" max="3840" width="9.140625" style="1"/>
    <col min="3841" max="3841" width="26" style="1" customWidth="1"/>
    <col min="3842" max="3842" width="12.7109375" style="1" customWidth="1"/>
    <col min="3843" max="3843" width="17.140625" style="1" customWidth="1"/>
    <col min="3844" max="3844" width="9.5703125" style="1" customWidth="1"/>
    <col min="3845" max="3845" width="22.28515625" style="1" customWidth="1"/>
    <col min="3846" max="3846" width="7.42578125" style="1" customWidth="1"/>
    <col min="3847" max="3847" width="15.7109375" style="1" customWidth="1"/>
    <col min="3848" max="3848" width="10.42578125" style="1" customWidth="1"/>
    <col min="3849" max="3849" width="23.140625" style="1" bestFit="1" customWidth="1"/>
    <col min="3850" max="3850" width="12.7109375" style="1" customWidth="1"/>
    <col min="3851" max="3851" width="28.7109375" style="1" customWidth="1"/>
    <col min="3852" max="3858" width="0" style="1" hidden="1" customWidth="1"/>
    <col min="3859" max="3859" width="0.140625" style="1" customWidth="1"/>
    <col min="3860" max="3860" width="1.85546875" style="1" customWidth="1"/>
    <col min="3861" max="3861" width="3.7109375" style="1" customWidth="1"/>
    <col min="3862" max="4092" width="9.140625" style="1"/>
    <col min="4093" max="4093" width="3.5703125" style="1" bestFit="1" customWidth="1"/>
    <col min="4094" max="4094" width="2.42578125" style="1" customWidth="1"/>
    <col min="4095" max="4096" width="9.140625" style="1"/>
    <col min="4097" max="4097" width="26" style="1" customWidth="1"/>
    <col min="4098" max="4098" width="12.7109375" style="1" customWidth="1"/>
    <col min="4099" max="4099" width="17.140625" style="1" customWidth="1"/>
    <col min="4100" max="4100" width="9.5703125" style="1" customWidth="1"/>
    <col min="4101" max="4101" width="22.28515625" style="1" customWidth="1"/>
    <col min="4102" max="4102" width="7.42578125" style="1" customWidth="1"/>
    <col min="4103" max="4103" width="15.7109375" style="1" customWidth="1"/>
    <col min="4104" max="4104" width="10.42578125" style="1" customWidth="1"/>
    <col min="4105" max="4105" width="23.140625" style="1" bestFit="1" customWidth="1"/>
    <col min="4106" max="4106" width="12.7109375" style="1" customWidth="1"/>
    <col min="4107" max="4107" width="28.7109375" style="1" customWidth="1"/>
    <col min="4108" max="4114" width="0" style="1" hidden="1" customWidth="1"/>
    <col min="4115" max="4115" width="0.140625" style="1" customWidth="1"/>
    <col min="4116" max="4116" width="1.85546875" style="1" customWidth="1"/>
    <col min="4117" max="4117" width="3.7109375" style="1" customWidth="1"/>
    <col min="4118" max="4348" width="9.140625" style="1"/>
    <col min="4349" max="4349" width="3.5703125" style="1" bestFit="1" customWidth="1"/>
    <col min="4350" max="4350" width="2.42578125" style="1" customWidth="1"/>
    <col min="4351" max="4352" width="9.140625" style="1"/>
    <col min="4353" max="4353" width="26" style="1" customWidth="1"/>
    <col min="4354" max="4354" width="12.7109375" style="1" customWidth="1"/>
    <col min="4355" max="4355" width="17.140625" style="1" customWidth="1"/>
    <col min="4356" max="4356" width="9.5703125" style="1" customWidth="1"/>
    <col min="4357" max="4357" width="22.28515625" style="1" customWidth="1"/>
    <col min="4358" max="4358" width="7.42578125" style="1" customWidth="1"/>
    <col min="4359" max="4359" width="15.7109375" style="1" customWidth="1"/>
    <col min="4360" max="4360" width="10.42578125" style="1" customWidth="1"/>
    <col min="4361" max="4361" width="23.140625" style="1" bestFit="1" customWidth="1"/>
    <col min="4362" max="4362" width="12.7109375" style="1" customWidth="1"/>
    <col min="4363" max="4363" width="28.7109375" style="1" customWidth="1"/>
    <col min="4364" max="4370" width="0" style="1" hidden="1" customWidth="1"/>
    <col min="4371" max="4371" width="0.140625" style="1" customWidth="1"/>
    <col min="4372" max="4372" width="1.85546875" style="1" customWidth="1"/>
    <col min="4373" max="4373" width="3.7109375" style="1" customWidth="1"/>
    <col min="4374" max="4604" width="9.140625" style="1"/>
    <col min="4605" max="4605" width="3.5703125" style="1" bestFit="1" customWidth="1"/>
    <col min="4606" max="4606" width="2.42578125" style="1" customWidth="1"/>
    <col min="4607" max="4608" width="9.140625" style="1"/>
    <col min="4609" max="4609" width="26" style="1" customWidth="1"/>
    <col min="4610" max="4610" width="12.7109375" style="1" customWidth="1"/>
    <col min="4611" max="4611" width="17.140625" style="1" customWidth="1"/>
    <col min="4612" max="4612" width="9.5703125" style="1" customWidth="1"/>
    <col min="4613" max="4613" width="22.28515625" style="1" customWidth="1"/>
    <col min="4614" max="4614" width="7.42578125" style="1" customWidth="1"/>
    <col min="4615" max="4615" width="15.7109375" style="1" customWidth="1"/>
    <col min="4616" max="4616" width="10.42578125" style="1" customWidth="1"/>
    <col min="4617" max="4617" width="23.140625" style="1" bestFit="1" customWidth="1"/>
    <col min="4618" max="4618" width="12.7109375" style="1" customWidth="1"/>
    <col min="4619" max="4619" width="28.7109375" style="1" customWidth="1"/>
    <col min="4620" max="4626" width="0" style="1" hidden="1" customWidth="1"/>
    <col min="4627" max="4627" width="0.140625" style="1" customWidth="1"/>
    <col min="4628" max="4628" width="1.85546875" style="1" customWidth="1"/>
    <col min="4629" max="4629" width="3.7109375" style="1" customWidth="1"/>
    <col min="4630" max="4860" width="9.140625" style="1"/>
    <col min="4861" max="4861" width="3.5703125" style="1" bestFit="1" customWidth="1"/>
    <col min="4862" max="4862" width="2.42578125" style="1" customWidth="1"/>
    <col min="4863" max="4864" width="9.140625" style="1"/>
    <col min="4865" max="4865" width="26" style="1" customWidth="1"/>
    <col min="4866" max="4866" width="12.7109375" style="1" customWidth="1"/>
    <col min="4867" max="4867" width="17.140625" style="1" customWidth="1"/>
    <col min="4868" max="4868" width="9.5703125" style="1" customWidth="1"/>
    <col min="4869" max="4869" width="22.28515625" style="1" customWidth="1"/>
    <col min="4870" max="4870" width="7.42578125" style="1" customWidth="1"/>
    <col min="4871" max="4871" width="15.7109375" style="1" customWidth="1"/>
    <col min="4872" max="4872" width="10.42578125" style="1" customWidth="1"/>
    <col min="4873" max="4873" width="23.140625" style="1" bestFit="1" customWidth="1"/>
    <col min="4874" max="4874" width="12.7109375" style="1" customWidth="1"/>
    <col min="4875" max="4875" width="28.7109375" style="1" customWidth="1"/>
    <col min="4876" max="4882" width="0" style="1" hidden="1" customWidth="1"/>
    <col min="4883" max="4883" width="0.140625" style="1" customWidth="1"/>
    <col min="4884" max="4884" width="1.85546875" style="1" customWidth="1"/>
    <col min="4885" max="4885" width="3.7109375" style="1" customWidth="1"/>
    <col min="4886" max="5116" width="9.140625" style="1"/>
    <col min="5117" max="5117" width="3.5703125" style="1" bestFit="1" customWidth="1"/>
    <col min="5118" max="5118" width="2.42578125" style="1" customWidth="1"/>
    <col min="5119" max="5120" width="9.140625" style="1"/>
    <col min="5121" max="5121" width="26" style="1" customWidth="1"/>
    <col min="5122" max="5122" width="12.7109375" style="1" customWidth="1"/>
    <col min="5123" max="5123" width="17.140625" style="1" customWidth="1"/>
    <col min="5124" max="5124" width="9.5703125" style="1" customWidth="1"/>
    <col min="5125" max="5125" width="22.28515625" style="1" customWidth="1"/>
    <col min="5126" max="5126" width="7.42578125" style="1" customWidth="1"/>
    <col min="5127" max="5127" width="15.7109375" style="1" customWidth="1"/>
    <col min="5128" max="5128" width="10.42578125" style="1" customWidth="1"/>
    <col min="5129" max="5129" width="23.140625" style="1" bestFit="1" customWidth="1"/>
    <col min="5130" max="5130" width="12.7109375" style="1" customWidth="1"/>
    <col min="5131" max="5131" width="28.7109375" style="1" customWidth="1"/>
    <col min="5132" max="5138" width="0" style="1" hidden="1" customWidth="1"/>
    <col min="5139" max="5139" width="0.140625" style="1" customWidth="1"/>
    <col min="5140" max="5140" width="1.85546875" style="1" customWidth="1"/>
    <col min="5141" max="5141" width="3.7109375" style="1" customWidth="1"/>
    <col min="5142" max="5372" width="9.140625" style="1"/>
    <col min="5373" max="5373" width="3.5703125" style="1" bestFit="1" customWidth="1"/>
    <col min="5374" max="5374" width="2.42578125" style="1" customWidth="1"/>
    <col min="5375" max="5376" width="9.140625" style="1"/>
    <col min="5377" max="5377" width="26" style="1" customWidth="1"/>
    <col min="5378" max="5378" width="12.7109375" style="1" customWidth="1"/>
    <col min="5379" max="5379" width="17.140625" style="1" customWidth="1"/>
    <col min="5380" max="5380" width="9.5703125" style="1" customWidth="1"/>
    <col min="5381" max="5381" width="22.28515625" style="1" customWidth="1"/>
    <col min="5382" max="5382" width="7.42578125" style="1" customWidth="1"/>
    <col min="5383" max="5383" width="15.7109375" style="1" customWidth="1"/>
    <col min="5384" max="5384" width="10.42578125" style="1" customWidth="1"/>
    <col min="5385" max="5385" width="23.140625" style="1" bestFit="1" customWidth="1"/>
    <col min="5386" max="5386" width="12.7109375" style="1" customWidth="1"/>
    <col min="5387" max="5387" width="28.7109375" style="1" customWidth="1"/>
    <col min="5388" max="5394" width="0" style="1" hidden="1" customWidth="1"/>
    <col min="5395" max="5395" width="0.140625" style="1" customWidth="1"/>
    <col min="5396" max="5396" width="1.85546875" style="1" customWidth="1"/>
    <col min="5397" max="5397" width="3.7109375" style="1" customWidth="1"/>
    <col min="5398" max="5628" width="9.140625" style="1"/>
    <col min="5629" max="5629" width="3.5703125" style="1" bestFit="1" customWidth="1"/>
    <col min="5630" max="5630" width="2.42578125" style="1" customWidth="1"/>
    <col min="5631" max="5632" width="9.140625" style="1"/>
    <col min="5633" max="5633" width="26" style="1" customWidth="1"/>
    <col min="5634" max="5634" width="12.7109375" style="1" customWidth="1"/>
    <col min="5635" max="5635" width="17.140625" style="1" customWidth="1"/>
    <col min="5636" max="5636" width="9.5703125" style="1" customWidth="1"/>
    <col min="5637" max="5637" width="22.28515625" style="1" customWidth="1"/>
    <col min="5638" max="5638" width="7.42578125" style="1" customWidth="1"/>
    <col min="5639" max="5639" width="15.7109375" style="1" customWidth="1"/>
    <col min="5640" max="5640" width="10.42578125" style="1" customWidth="1"/>
    <col min="5641" max="5641" width="23.140625" style="1" bestFit="1" customWidth="1"/>
    <col min="5642" max="5642" width="12.7109375" style="1" customWidth="1"/>
    <col min="5643" max="5643" width="28.7109375" style="1" customWidth="1"/>
    <col min="5644" max="5650" width="0" style="1" hidden="1" customWidth="1"/>
    <col min="5651" max="5651" width="0.140625" style="1" customWidth="1"/>
    <col min="5652" max="5652" width="1.85546875" style="1" customWidth="1"/>
    <col min="5653" max="5653" width="3.7109375" style="1" customWidth="1"/>
    <col min="5654" max="5884" width="9.140625" style="1"/>
    <col min="5885" max="5885" width="3.5703125" style="1" bestFit="1" customWidth="1"/>
    <col min="5886" max="5886" width="2.42578125" style="1" customWidth="1"/>
    <col min="5887" max="5888" width="9.140625" style="1"/>
    <col min="5889" max="5889" width="26" style="1" customWidth="1"/>
    <col min="5890" max="5890" width="12.7109375" style="1" customWidth="1"/>
    <col min="5891" max="5891" width="17.140625" style="1" customWidth="1"/>
    <col min="5892" max="5892" width="9.5703125" style="1" customWidth="1"/>
    <col min="5893" max="5893" width="22.28515625" style="1" customWidth="1"/>
    <col min="5894" max="5894" width="7.42578125" style="1" customWidth="1"/>
    <col min="5895" max="5895" width="15.7109375" style="1" customWidth="1"/>
    <col min="5896" max="5896" width="10.42578125" style="1" customWidth="1"/>
    <col min="5897" max="5897" width="23.140625" style="1" bestFit="1" customWidth="1"/>
    <col min="5898" max="5898" width="12.7109375" style="1" customWidth="1"/>
    <col min="5899" max="5899" width="28.7109375" style="1" customWidth="1"/>
    <col min="5900" max="5906" width="0" style="1" hidden="1" customWidth="1"/>
    <col min="5907" max="5907" width="0.140625" style="1" customWidth="1"/>
    <col min="5908" max="5908" width="1.85546875" style="1" customWidth="1"/>
    <col min="5909" max="5909" width="3.7109375" style="1" customWidth="1"/>
    <col min="5910" max="6140" width="9.140625" style="1"/>
    <col min="6141" max="6141" width="3.5703125" style="1" bestFit="1" customWidth="1"/>
    <col min="6142" max="6142" width="2.42578125" style="1" customWidth="1"/>
    <col min="6143" max="6144" width="9.140625" style="1"/>
    <col min="6145" max="6145" width="26" style="1" customWidth="1"/>
    <col min="6146" max="6146" width="12.7109375" style="1" customWidth="1"/>
    <col min="6147" max="6147" width="17.140625" style="1" customWidth="1"/>
    <col min="6148" max="6148" width="9.5703125" style="1" customWidth="1"/>
    <col min="6149" max="6149" width="22.28515625" style="1" customWidth="1"/>
    <col min="6150" max="6150" width="7.42578125" style="1" customWidth="1"/>
    <col min="6151" max="6151" width="15.7109375" style="1" customWidth="1"/>
    <col min="6152" max="6152" width="10.42578125" style="1" customWidth="1"/>
    <col min="6153" max="6153" width="23.140625" style="1" bestFit="1" customWidth="1"/>
    <col min="6154" max="6154" width="12.7109375" style="1" customWidth="1"/>
    <col min="6155" max="6155" width="28.7109375" style="1" customWidth="1"/>
    <col min="6156" max="6162" width="0" style="1" hidden="1" customWidth="1"/>
    <col min="6163" max="6163" width="0.140625" style="1" customWidth="1"/>
    <col min="6164" max="6164" width="1.85546875" style="1" customWidth="1"/>
    <col min="6165" max="6165" width="3.7109375" style="1" customWidth="1"/>
    <col min="6166" max="6396" width="9.140625" style="1"/>
    <col min="6397" max="6397" width="3.5703125" style="1" bestFit="1" customWidth="1"/>
    <col min="6398" max="6398" width="2.42578125" style="1" customWidth="1"/>
    <col min="6399" max="6400" width="9.140625" style="1"/>
    <col min="6401" max="6401" width="26" style="1" customWidth="1"/>
    <col min="6402" max="6402" width="12.7109375" style="1" customWidth="1"/>
    <col min="6403" max="6403" width="17.140625" style="1" customWidth="1"/>
    <col min="6404" max="6404" width="9.5703125" style="1" customWidth="1"/>
    <col min="6405" max="6405" width="22.28515625" style="1" customWidth="1"/>
    <col min="6406" max="6406" width="7.42578125" style="1" customWidth="1"/>
    <col min="6407" max="6407" width="15.7109375" style="1" customWidth="1"/>
    <col min="6408" max="6408" width="10.42578125" style="1" customWidth="1"/>
    <col min="6409" max="6409" width="23.140625" style="1" bestFit="1" customWidth="1"/>
    <col min="6410" max="6410" width="12.7109375" style="1" customWidth="1"/>
    <col min="6411" max="6411" width="28.7109375" style="1" customWidth="1"/>
    <col min="6412" max="6418" width="0" style="1" hidden="1" customWidth="1"/>
    <col min="6419" max="6419" width="0.140625" style="1" customWidth="1"/>
    <col min="6420" max="6420" width="1.85546875" style="1" customWidth="1"/>
    <col min="6421" max="6421" width="3.7109375" style="1" customWidth="1"/>
    <col min="6422" max="6652" width="9.140625" style="1"/>
    <col min="6653" max="6653" width="3.5703125" style="1" bestFit="1" customWidth="1"/>
    <col min="6654" max="6654" width="2.42578125" style="1" customWidth="1"/>
    <col min="6655" max="6656" width="9.140625" style="1"/>
    <col min="6657" max="6657" width="26" style="1" customWidth="1"/>
    <col min="6658" max="6658" width="12.7109375" style="1" customWidth="1"/>
    <col min="6659" max="6659" width="17.140625" style="1" customWidth="1"/>
    <col min="6660" max="6660" width="9.5703125" style="1" customWidth="1"/>
    <col min="6661" max="6661" width="22.28515625" style="1" customWidth="1"/>
    <col min="6662" max="6662" width="7.42578125" style="1" customWidth="1"/>
    <col min="6663" max="6663" width="15.7109375" style="1" customWidth="1"/>
    <col min="6664" max="6664" width="10.42578125" style="1" customWidth="1"/>
    <col min="6665" max="6665" width="23.140625" style="1" bestFit="1" customWidth="1"/>
    <col min="6666" max="6666" width="12.7109375" style="1" customWidth="1"/>
    <col min="6667" max="6667" width="28.7109375" style="1" customWidth="1"/>
    <col min="6668" max="6674" width="0" style="1" hidden="1" customWidth="1"/>
    <col min="6675" max="6675" width="0.140625" style="1" customWidth="1"/>
    <col min="6676" max="6676" width="1.85546875" style="1" customWidth="1"/>
    <col min="6677" max="6677" width="3.7109375" style="1" customWidth="1"/>
    <col min="6678" max="6908" width="9.140625" style="1"/>
    <col min="6909" max="6909" width="3.5703125" style="1" bestFit="1" customWidth="1"/>
    <col min="6910" max="6910" width="2.42578125" style="1" customWidth="1"/>
    <col min="6911" max="6912" width="9.140625" style="1"/>
    <col min="6913" max="6913" width="26" style="1" customWidth="1"/>
    <col min="6914" max="6914" width="12.7109375" style="1" customWidth="1"/>
    <col min="6915" max="6915" width="17.140625" style="1" customWidth="1"/>
    <col min="6916" max="6916" width="9.5703125" style="1" customWidth="1"/>
    <col min="6917" max="6917" width="22.28515625" style="1" customWidth="1"/>
    <col min="6918" max="6918" width="7.42578125" style="1" customWidth="1"/>
    <col min="6919" max="6919" width="15.7109375" style="1" customWidth="1"/>
    <col min="6920" max="6920" width="10.42578125" style="1" customWidth="1"/>
    <col min="6921" max="6921" width="23.140625" style="1" bestFit="1" customWidth="1"/>
    <col min="6922" max="6922" width="12.7109375" style="1" customWidth="1"/>
    <col min="6923" max="6923" width="28.7109375" style="1" customWidth="1"/>
    <col min="6924" max="6930" width="0" style="1" hidden="1" customWidth="1"/>
    <col min="6931" max="6931" width="0.140625" style="1" customWidth="1"/>
    <col min="6932" max="6932" width="1.85546875" style="1" customWidth="1"/>
    <col min="6933" max="6933" width="3.7109375" style="1" customWidth="1"/>
    <col min="6934" max="7164" width="9.140625" style="1"/>
    <col min="7165" max="7165" width="3.5703125" style="1" bestFit="1" customWidth="1"/>
    <col min="7166" max="7166" width="2.42578125" style="1" customWidth="1"/>
    <col min="7167" max="7168" width="9.140625" style="1"/>
    <col min="7169" max="7169" width="26" style="1" customWidth="1"/>
    <col min="7170" max="7170" width="12.7109375" style="1" customWidth="1"/>
    <col min="7171" max="7171" width="17.140625" style="1" customWidth="1"/>
    <col min="7172" max="7172" width="9.5703125" style="1" customWidth="1"/>
    <col min="7173" max="7173" width="22.28515625" style="1" customWidth="1"/>
    <col min="7174" max="7174" width="7.42578125" style="1" customWidth="1"/>
    <col min="7175" max="7175" width="15.7109375" style="1" customWidth="1"/>
    <col min="7176" max="7176" width="10.42578125" style="1" customWidth="1"/>
    <col min="7177" max="7177" width="23.140625" style="1" bestFit="1" customWidth="1"/>
    <col min="7178" max="7178" width="12.7109375" style="1" customWidth="1"/>
    <col min="7179" max="7179" width="28.7109375" style="1" customWidth="1"/>
    <col min="7180" max="7186" width="0" style="1" hidden="1" customWidth="1"/>
    <col min="7187" max="7187" width="0.140625" style="1" customWidth="1"/>
    <col min="7188" max="7188" width="1.85546875" style="1" customWidth="1"/>
    <col min="7189" max="7189" width="3.7109375" style="1" customWidth="1"/>
    <col min="7190" max="7420" width="9.140625" style="1"/>
    <col min="7421" max="7421" width="3.5703125" style="1" bestFit="1" customWidth="1"/>
    <col min="7422" max="7422" width="2.42578125" style="1" customWidth="1"/>
    <col min="7423" max="7424" width="9.140625" style="1"/>
    <col min="7425" max="7425" width="26" style="1" customWidth="1"/>
    <col min="7426" max="7426" width="12.7109375" style="1" customWidth="1"/>
    <col min="7427" max="7427" width="17.140625" style="1" customWidth="1"/>
    <col min="7428" max="7428" width="9.5703125" style="1" customWidth="1"/>
    <col min="7429" max="7429" width="22.28515625" style="1" customWidth="1"/>
    <col min="7430" max="7430" width="7.42578125" style="1" customWidth="1"/>
    <col min="7431" max="7431" width="15.7109375" style="1" customWidth="1"/>
    <col min="7432" max="7432" width="10.42578125" style="1" customWidth="1"/>
    <col min="7433" max="7433" width="23.140625" style="1" bestFit="1" customWidth="1"/>
    <col min="7434" max="7434" width="12.7109375" style="1" customWidth="1"/>
    <col min="7435" max="7435" width="28.7109375" style="1" customWidth="1"/>
    <col min="7436" max="7442" width="0" style="1" hidden="1" customWidth="1"/>
    <col min="7443" max="7443" width="0.140625" style="1" customWidth="1"/>
    <col min="7444" max="7444" width="1.85546875" style="1" customWidth="1"/>
    <col min="7445" max="7445" width="3.7109375" style="1" customWidth="1"/>
    <col min="7446" max="7676" width="9.140625" style="1"/>
    <col min="7677" max="7677" width="3.5703125" style="1" bestFit="1" customWidth="1"/>
    <col min="7678" max="7678" width="2.42578125" style="1" customWidth="1"/>
    <col min="7679" max="7680" width="9.140625" style="1"/>
    <col min="7681" max="7681" width="26" style="1" customWidth="1"/>
    <col min="7682" max="7682" width="12.7109375" style="1" customWidth="1"/>
    <col min="7683" max="7683" width="17.140625" style="1" customWidth="1"/>
    <col min="7684" max="7684" width="9.5703125" style="1" customWidth="1"/>
    <col min="7685" max="7685" width="22.28515625" style="1" customWidth="1"/>
    <col min="7686" max="7686" width="7.42578125" style="1" customWidth="1"/>
    <col min="7687" max="7687" width="15.7109375" style="1" customWidth="1"/>
    <col min="7688" max="7688" width="10.42578125" style="1" customWidth="1"/>
    <col min="7689" max="7689" width="23.140625" style="1" bestFit="1" customWidth="1"/>
    <col min="7690" max="7690" width="12.7109375" style="1" customWidth="1"/>
    <col min="7691" max="7691" width="28.7109375" style="1" customWidth="1"/>
    <col min="7692" max="7698" width="0" style="1" hidden="1" customWidth="1"/>
    <col min="7699" max="7699" width="0.140625" style="1" customWidth="1"/>
    <col min="7700" max="7700" width="1.85546875" style="1" customWidth="1"/>
    <col min="7701" max="7701" width="3.7109375" style="1" customWidth="1"/>
    <col min="7702" max="7932" width="9.140625" style="1"/>
    <col min="7933" max="7933" width="3.5703125" style="1" bestFit="1" customWidth="1"/>
    <col min="7934" max="7934" width="2.42578125" style="1" customWidth="1"/>
    <col min="7935" max="7936" width="9.140625" style="1"/>
    <col min="7937" max="7937" width="26" style="1" customWidth="1"/>
    <col min="7938" max="7938" width="12.7109375" style="1" customWidth="1"/>
    <col min="7939" max="7939" width="17.140625" style="1" customWidth="1"/>
    <col min="7940" max="7940" width="9.5703125" style="1" customWidth="1"/>
    <col min="7941" max="7941" width="22.28515625" style="1" customWidth="1"/>
    <col min="7942" max="7942" width="7.42578125" style="1" customWidth="1"/>
    <col min="7943" max="7943" width="15.7109375" style="1" customWidth="1"/>
    <col min="7944" max="7944" width="10.42578125" style="1" customWidth="1"/>
    <col min="7945" max="7945" width="23.140625" style="1" bestFit="1" customWidth="1"/>
    <col min="7946" max="7946" width="12.7109375" style="1" customWidth="1"/>
    <col min="7947" max="7947" width="28.7109375" style="1" customWidth="1"/>
    <col min="7948" max="7954" width="0" style="1" hidden="1" customWidth="1"/>
    <col min="7955" max="7955" width="0.140625" style="1" customWidth="1"/>
    <col min="7956" max="7956" width="1.85546875" style="1" customWidth="1"/>
    <col min="7957" max="7957" width="3.7109375" style="1" customWidth="1"/>
    <col min="7958" max="8188" width="9.140625" style="1"/>
    <col min="8189" max="8189" width="3.5703125" style="1" bestFit="1" customWidth="1"/>
    <col min="8190" max="8190" width="2.42578125" style="1" customWidth="1"/>
    <col min="8191" max="8192" width="9.140625" style="1"/>
    <col min="8193" max="8193" width="26" style="1" customWidth="1"/>
    <col min="8194" max="8194" width="12.7109375" style="1" customWidth="1"/>
    <col min="8195" max="8195" width="17.140625" style="1" customWidth="1"/>
    <col min="8196" max="8196" width="9.5703125" style="1" customWidth="1"/>
    <col min="8197" max="8197" width="22.28515625" style="1" customWidth="1"/>
    <col min="8198" max="8198" width="7.42578125" style="1" customWidth="1"/>
    <col min="8199" max="8199" width="15.7109375" style="1" customWidth="1"/>
    <col min="8200" max="8200" width="10.42578125" style="1" customWidth="1"/>
    <col min="8201" max="8201" width="23.140625" style="1" bestFit="1" customWidth="1"/>
    <col min="8202" max="8202" width="12.7109375" style="1" customWidth="1"/>
    <col min="8203" max="8203" width="28.7109375" style="1" customWidth="1"/>
    <col min="8204" max="8210" width="0" style="1" hidden="1" customWidth="1"/>
    <col min="8211" max="8211" width="0.140625" style="1" customWidth="1"/>
    <col min="8212" max="8212" width="1.85546875" style="1" customWidth="1"/>
    <col min="8213" max="8213" width="3.7109375" style="1" customWidth="1"/>
    <col min="8214" max="8444" width="9.140625" style="1"/>
    <col min="8445" max="8445" width="3.5703125" style="1" bestFit="1" customWidth="1"/>
    <col min="8446" max="8446" width="2.42578125" style="1" customWidth="1"/>
    <col min="8447" max="8448" width="9.140625" style="1"/>
    <col min="8449" max="8449" width="26" style="1" customWidth="1"/>
    <col min="8450" max="8450" width="12.7109375" style="1" customWidth="1"/>
    <col min="8451" max="8451" width="17.140625" style="1" customWidth="1"/>
    <col min="8452" max="8452" width="9.5703125" style="1" customWidth="1"/>
    <col min="8453" max="8453" width="22.28515625" style="1" customWidth="1"/>
    <col min="8454" max="8454" width="7.42578125" style="1" customWidth="1"/>
    <col min="8455" max="8455" width="15.7109375" style="1" customWidth="1"/>
    <col min="8456" max="8456" width="10.42578125" style="1" customWidth="1"/>
    <col min="8457" max="8457" width="23.140625" style="1" bestFit="1" customWidth="1"/>
    <col min="8458" max="8458" width="12.7109375" style="1" customWidth="1"/>
    <col min="8459" max="8459" width="28.7109375" style="1" customWidth="1"/>
    <col min="8460" max="8466" width="0" style="1" hidden="1" customWidth="1"/>
    <col min="8467" max="8467" width="0.140625" style="1" customWidth="1"/>
    <col min="8468" max="8468" width="1.85546875" style="1" customWidth="1"/>
    <col min="8469" max="8469" width="3.7109375" style="1" customWidth="1"/>
    <col min="8470" max="8700" width="9.140625" style="1"/>
    <col min="8701" max="8701" width="3.5703125" style="1" bestFit="1" customWidth="1"/>
    <col min="8702" max="8702" width="2.42578125" style="1" customWidth="1"/>
    <col min="8703" max="8704" width="9.140625" style="1"/>
    <col min="8705" max="8705" width="26" style="1" customWidth="1"/>
    <col min="8706" max="8706" width="12.7109375" style="1" customWidth="1"/>
    <col min="8707" max="8707" width="17.140625" style="1" customWidth="1"/>
    <col min="8708" max="8708" width="9.5703125" style="1" customWidth="1"/>
    <col min="8709" max="8709" width="22.28515625" style="1" customWidth="1"/>
    <col min="8710" max="8710" width="7.42578125" style="1" customWidth="1"/>
    <col min="8711" max="8711" width="15.7109375" style="1" customWidth="1"/>
    <col min="8712" max="8712" width="10.42578125" style="1" customWidth="1"/>
    <col min="8713" max="8713" width="23.140625" style="1" bestFit="1" customWidth="1"/>
    <col min="8714" max="8714" width="12.7109375" style="1" customWidth="1"/>
    <col min="8715" max="8715" width="28.7109375" style="1" customWidth="1"/>
    <col min="8716" max="8722" width="0" style="1" hidden="1" customWidth="1"/>
    <col min="8723" max="8723" width="0.140625" style="1" customWidth="1"/>
    <col min="8724" max="8724" width="1.85546875" style="1" customWidth="1"/>
    <col min="8725" max="8725" width="3.7109375" style="1" customWidth="1"/>
    <col min="8726" max="8956" width="9.140625" style="1"/>
    <col min="8957" max="8957" width="3.5703125" style="1" bestFit="1" customWidth="1"/>
    <col min="8958" max="8958" width="2.42578125" style="1" customWidth="1"/>
    <col min="8959" max="8960" width="9.140625" style="1"/>
    <col min="8961" max="8961" width="26" style="1" customWidth="1"/>
    <col min="8962" max="8962" width="12.7109375" style="1" customWidth="1"/>
    <col min="8963" max="8963" width="17.140625" style="1" customWidth="1"/>
    <col min="8964" max="8964" width="9.5703125" style="1" customWidth="1"/>
    <col min="8965" max="8965" width="22.28515625" style="1" customWidth="1"/>
    <col min="8966" max="8966" width="7.42578125" style="1" customWidth="1"/>
    <col min="8967" max="8967" width="15.7109375" style="1" customWidth="1"/>
    <col min="8968" max="8968" width="10.42578125" style="1" customWidth="1"/>
    <col min="8969" max="8969" width="23.140625" style="1" bestFit="1" customWidth="1"/>
    <col min="8970" max="8970" width="12.7109375" style="1" customWidth="1"/>
    <col min="8971" max="8971" width="28.7109375" style="1" customWidth="1"/>
    <col min="8972" max="8978" width="0" style="1" hidden="1" customWidth="1"/>
    <col min="8979" max="8979" width="0.140625" style="1" customWidth="1"/>
    <col min="8980" max="8980" width="1.85546875" style="1" customWidth="1"/>
    <col min="8981" max="8981" width="3.7109375" style="1" customWidth="1"/>
    <col min="8982" max="9212" width="9.140625" style="1"/>
    <col min="9213" max="9213" width="3.5703125" style="1" bestFit="1" customWidth="1"/>
    <col min="9214" max="9214" width="2.42578125" style="1" customWidth="1"/>
    <col min="9215" max="9216" width="9.140625" style="1"/>
    <col min="9217" max="9217" width="26" style="1" customWidth="1"/>
    <col min="9218" max="9218" width="12.7109375" style="1" customWidth="1"/>
    <col min="9219" max="9219" width="17.140625" style="1" customWidth="1"/>
    <col min="9220" max="9220" width="9.5703125" style="1" customWidth="1"/>
    <col min="9221" max="9221" width="22.28515625" style="1" customWidth="1"/>
    <col min="9222" max="9222" width="7.42578125" style="1" customWidth="1"/>
    <col min="9223" max="9223" width="15.7109375" style="1" customWidth="1"/>
    <col min="9224" max="9224" width="10.42578125" style="1" customWidth="1"/>
    <col min="9225" max="9225" width="23.140625" style="1" bestFit="1" customWidth="1"/>
    <col min="9226" max="9226" width="12.7109375" style="1" customWidth="1"/>
    <col min="9227" max="9227" width="28.7109375" style="1" customWidth="1"/>
    <col min="9228" max="9234" width="0" style="1" hidden="1" customWidth="1"/>
    <col min="9235" max="9235" width="0.140625" style="1" customWidth="1"/>
    <col min="9236" max="9236" width="1.85546875" style="1" customWidth="1"/>
    <col min="9237" max="9237" width="3.7109375" style="1" customWidth="1"/>
    <col min="9238" max="9468" width="9.140625" style="1"/>
    <col min="9469" max="9469" width="3.5703125" style="1" bestFit="1" customWidth="1"/>
    <col min="9470" max="9470" width="2.42578125" style="1" customWidth="1"/>
    <col min="9471" max="9472" width="9.140625" style="1"/>
    <col min="9473" max="9473" width="26" style="1" customWidth="1"/>
    <col min="9474" max="9474" width="12.7109375" style="1" customWidth="1"/>
    <col min="9475" max="9475" width="17.140625" style="1" customWidth="1"/>
    <col min="9476" max="9476" width="9.5703125" style="1" customWidth="1"/>
    <col min="9477" max="9477" width="22.28515625" style="1" customWidth="1"/>
    <col min="9478" max="9478" width="7.42578125" style="1" customWidth="1"/>
    <col min="9479" max="9479" width="15.7109375" style="1" customWidth="1"/>
    <col min="9480" max="9480" width="10.42578125" style="1" customWidth="1"/>
    <col min="9481" max="9481" width="23.140625" style="1" bestFit="1" customWidth="1"/>
    <col min="9482" max="9482" width="12.7109375" style="1" customWidth="1"/>
    <col min="9483" max="9483" width="28.7109375" style="1" customWidth="1"/>
    <col min="9484" max="9490" width="0" style="1" hidden="1" customWidth="1"/>
    <col min="9491" max="9491" width="0.140625" style="1" customWidth="1"/>
    <col min="9492" max="9492" width="1.85546875" style="1" customWidth="1"/>
    <col min="9493" max="9493" width="3.7109375" style="1" customWidth="1"/>
    <col min="9494" max="9724" width="9.140625" style="1"/>
    <col min="9725" max="9725" width="3.5703125" style="1" bestFit="1" customWidth="1"/>
    <col min="9726" max="9726" width="2.42578125" style="1" customWidth="1"/>
    <col min="9727" max="9728" width="9.140625" style="1"/>
    <col min="9729" max="9729" width="26" style="1" customWidth="1"/>
    <col min="9730" max="9730" width="12.7109375" style="1" customWidth="1"/>
    <col min="9731" max="9731" width="17.140625" style="1" customWidth="1"/>
    <col min="9732" max="9732" width="9.5703125" style="1" customWidth="1"/>
    <col min="9733" max="9733" width="22.28515625" style="1" customWidth="1"/>
    <col min="9734" max="9734" width="7.42578125" style="1" customWidth="1"/>
    <col min="9735" max="9735" width="15.7109375" style="1" customWidth="1"/>
    <col min="9736" max="9736" width="10.42578125" style="1" customWidth="1"/>
    <col min="9737" max="9737" width="23.140625" style="1" bestFit="1" customWidth="1"/>
    <col min="9738" max="9738" width="12.7109375" style="1" customWidth="1"/>
    <col min="9739" max="9739" width="28.7109375" style="1" customWidth="1"/>
    <col min="9740" max="9746" width="0" style="1" hidden="1" customWidth="1"/>
    <col min="9747" max="9747" width="0.140625" style="1" customWidth="1"/>
    <col min="9748" max="9748" width="1.85546875" style="1" customWidth="1"/>
    <col min="9749" max="9749" width="3.7109375" style="1" customWidth="1"/>
    <col min="9750" max="9980" width="9.140625" style="1"/>
    <col min="9981" max="9981" width="3.5703125" style="1" bestFit="1" customWidth="1"/>
    <col min="9982" max="9982" width="2.42578125" style="1" customWidth="1"/>
    <col min="9983" max="9984" width="9.140625" style="1"/>
    <col min="9985" max="9985" width="26" style="1" customWidth="1"/>
    <col min="9986" max="9986" width="12.7109375" style="1" customWidth="1"/>
    <col min="9987" max="9987" width="17.140625" style="1" customWidth="1"/>
    <col min="9988" max="9988" width="9.5703125" style="1" customWidth="1"/>
    <col min="9989" max="9989" width="22.28515625" style="1" customWidth="1"/>
    <col min="9990" max="9990" width="7.42578125" style="1" customWidth="1"/>
    <col min="9991" max="9991" width="15.7109375" style="1" customWidth="1"/>
    <col min="9992" max="9992" width="10.42578125" style="1" customWidth="1"/>
    <col min="9993" max="9993" width="23.140625" style="1" bestFit="1" customWidth="1"/>
    <col min="9994" max="9994" width="12.7109375" style="1" customWidth="1"/>
    <col min="9995" max="9995" width="28.7109375" style="1" customWidth="1"/>
    <col min="9996" max="10002" width="0" style="1" hidden="1" customWidth="1"/>
    <col min="10003" max="10003" width="0.140625" style="1" customWidth="1"/>
    <col min="10004" max="10004" width="1.85546875" style="1" customWidth="1"/>
    <col min="10005" max="10005" width="3.7109375" style="1" customWidth="1"/>
    <col min="10006" max="10236" width="9.140625" style="1"/>
    <col min="10237" max="10237" width="3.5703125" style="1" bestFit="1" customWidth="1"/>
    <col min="10238" max="10238" width="2.42578125" style="1" customWidth="1"/>
    <col min="10239" max="10240" width="9.140625" style="1"/>
    <col min="10241" max="10241" width="26" style="1" customWidth="1"/>
    <col min="10242" max="10242" width="12.7109375" style="1" customWidth="1"/>
    <col min="10243" max="10243" width="17.140625" style="1" customWidth="1"/>
    <col min="10244" max="10244" width="9.5703125" style="1" customWidth="1"/>
    <col min="10245" max="10245" width="22.28515625" style="1" customWidth="1"/>
    <col min="10246" max="10246" width="7.42578125" style="1" customWidth="1"/>
    <col min="10247" max="10247" width="15.7109375" style="1" customWidth="1"/>
    <col min="10248" max="10248" width="10.42578125" style="1" customWidth="1"/>
    <col min="10249" max="10249" width="23.140625" style="1" bestFit="1" customWidth="1"/>
    <col min="10250" max="10250" width="12.7109375" style="1" customWidth="1"/>
    <col min="10251" max="10251" width="28.7109375" style="1" customWidth="1"/>
    <col min="10252" max="10258" width="0" style="1" hidden="1" customWidth="1"/>
    <col min="10259" max="10259" width="0.140625" style="1" customWidth="1"/>
    <col min="10260" max="10260" width="1.85546875" style="1" customWidth="1"/>
    <col min="10261" max="10261" width="3.7109375" style="1" customWidth="1"/>
    <col min="10262" max="10492" width="9.140625" style="1"/>
    <col min="10493" max="10493" width="3.5703125" style="1" bestFit="1" customWidth="1"/>
    <col min="10494" max="10494" width="2.42578125" style="1" customWidth="1"/>
    <col min="10495" max="10496" width="9.140625" style="1"/>
    <col min="10497" max="10497" width="26" style="1" customWidth="1"/>
    <col min="10498" max="10498" width="12.7109375" style="1" customWidth="1"/>
    <col min="10499" max="10499" width="17.140625" style="1" customWidth="1"/>
    <col min="10500" max="10500" width="9.5703125" style="1" customWidth="1"/>
    <col min="10501" max="10501" width="22.28515625" style="1" customWidth="1"/>
    <col min="10502" max="10502" width="7.42578125" style="1" customWidth="1"/>
    <col min="10503" max="10503" width="15.7109375" style="1" customWidth="1"/>
    <col min="10504" max="10504" width="10.42578125" style="1" customWidth="1"/>
    <col min="10505" max="10505" width="23.140625" style="1" bestFit="1" customWidth="1"/>
    <col min="10506" max="10506" width="12.7109375" style="1" customWidth="1"/>
    <col min="10507" max="10507" width="28.7109375" style="1" customWidth="1"/>
    <col min="10508" max="10514" width="0" style="1" hidden="1" customWidth="1"/>
    <col min="10515" max="10515" width="0.140625" style="1" customWidth="1"/>
    <col min="10516" max="10516" width="1.85546875" style="1" customWidth="1"/>
    <col min="10517" max="10517" width="3.7109375" style="1" customWidth="1"/>
    <col min="10518" max="10748" width="9.140625" style="1"/>
    <col min="10749" max="10749" width="3.5703125" style="1" bestFit="1" customWidth="1"/>
    <col min="10750" max="10750" width="2.42578125" style="1" customWidth="1"/>
    <col min="10751" max="10752" width="9.140625" style="1"/>
    <col min="10753" max="10753" width="26" style="1" customWidth="1"/>
    <col min="10754" max="10754" width="12.7109375" style="1" customWidth="1"/>
    <col min="10755" max="10755" width="17.140625" style="1" customWidth="1"/>
    <col min="10756" max="10756" width="9.5703125" style="1" customWidth="1"/>
    <col min="10757" max="10757" width="22.28515625" style="1" customWidth="1"/>
    <col min="10758" max="10758" width="7.42578125" style="1" customWidth="1"/>
    <col min="10759" max="10759" width="15.7109375" style="1" customWidth="1"/>
    <col min="10760" max="10760" width="10.42578125" style="1" customWidth="1"/>
    <col min="10761" max="10761" width="23.140625" style="1" bestFit="1" customWidth="1"/>
    <col min="10762" max="10762" width="12.7109375" style="1" customWidth="1"/>
    <col min="10763" max="10763" width="28.7109375" style="1" customWidth="1"/>
    <col min="10764" max="10770" width="0" style="1" hidden="1" customWidth="1"/>
    <col min="10771" max="10771" width="0.140625" style="1" customWidth="1"/>
    <col min="10772" max="10772" width="1.85546875" style="1" customWidth="1"/>
    <col min="10773" max="10773" width="3.7109375" style="1" customWidth="1"/>
    <col min="10774" max="11004" width="9.140625" style="1"/>
    <col min="11005" max="11005" width="3.5703125" style="1" bestFit="1" customWidth="1"/>
    <col min="11006" max="11006" width="2.42578125" style="1" customWidth="1"/>
    <col min="11007" max="11008" width="9.140625" style="1"/>
    <col min="11009" max="11009" width="26" style="1" customWidth="1"/>
    <col min="11010" max="11010" width="12.7109375" style="1" customWidth="1"/>
    <col min="11011" max="11011" width="17.140625" style="1" customWidth="1"/>
    <col min="11012" max="11012" width="9.5703125" style="1" customWidth="1"/>
    <col min="11013" max="11013" width="22.28515625" style="1" customWidth="1"/>
    <col min="11014" max="11014" width="7.42578125" style="1" customWidth="1"/>
    <col min="11015" max="11015" width="15.7109375" style="1" customWidth="1"/>
    <col min="11016" max="11016" width="10.42578125" style="1" customWidth="1"/>
    <col min="11017" max="11017" width="23.140625" style="1" bestFit="1" customWidth="1"/>
    <col min="11018" max="11018" width="12.7109375" style="1" customWidth="1"/>
    <col min="11019" max="11019" width="28.7109375" style="1" customWidth="1"/>
    <col min="11020" max="11026" width="0" style="1" hidden="1" customWidth="1"/>
    <col min="11027" max="11027" width="0.140625" style="1" customWidth="1"/>
    <col min="11028" max="11028" width="1.85546875" style="1" customWidth="1"/>
    <col min="11029" max="11029" width="3.7109375" style="1" customWidth="1"/>
    <col min="11030" max="11260" width="9.140625" style="1"/>
    <col min="11261" max="11261" width="3.5703125" style="1" bestFit="1" customWidth="1"/>
    <col min="11262" max="11262" width="2.42578125" style="1" customWidth="1"/>
    <col min="11263" max="11264" width="9.140625" style="1"/>
    <col min="11265" max="11265" width="26" style="1" customWidth="1"/>
    <col min="11266" max="11266" width="12.7109375" style="1" customWidth="1"/>
    <col min="11267" max="11267" width="17.140625" style="1" customWidth="1"/>
    <col min="11268" max="11268" width="9.5703125" style="1" customWidth="1"/>
    <col min="11269" max="11269" width="22.28515625" style="1" customWidth="1"/>
    <col min="11270" max="11270" width="7.42578125" style="1" customWidth="1"/>
    <col min="11271" max="11271" width="15.7109375" style="1" customWidth="1"/>
    <col min="11272" max="11272" width="10.42578125" style="1" customWidth="1"/>
    <col min="11273" max="11273" width="23.140625" style="1" bestFit="1" customWidth="1"/>
    <col min="11274" max="11274" width="12.7109375" style="1" customWidth="1"/>
    <col min="11275" max="11275" width="28.7109375" style="1" customWidth="1"/>
    <col min="11276" max="11282" width="0" style="1" hidden="1" customWidth="1"/>
    <col min="11283" max="11283" width="0.140625" style="1" customWidth="1"/>
    <col min="11284" max="11284" width="1.85546875" style="1" customWidth="1"/>
    <col min="11285" max="11285" width="3.7109375" style="1" customWidth="1"/>
    <col min="11286" max="11516" width="9.140625" style="1"/>
    <col min="11517" max="11517" width="3.5703125" style="1" bestFit="1" customWidth="1"/>
    <col min="11518" max="11518" width="2.42578125" style="1" customWidth="1"/>
    <col min="11519" max="11520" width="9.140625" style="1"/>
    <col min="11521" max="11521" width="26" style="1" customWidth="1"/>
    <col min="11522" max="11522" width="12.7109375" style="1" customWidth="1"/>
    <col min="11523" max="11523" width="17.140625" style="1" customWidth="1"/>
    <col min="11524" max="11524" width="9.5703125" style="1" customWidth="1"/>
    <col min="11525" max="11525" width="22.28515625" style="1" customWidth="1"/>
    <col min="11526" max="11526" width="7.42578125" style="1" customWidth="1"/>
    <col min="11527" max="11527" width="15.7109375" style="1" customWidth="1"/>
    <col min="11528" max="11528" width="10.42578125" style="1" customWidth="1"/>
    <col min="11529" max="11529" width="23.140625" style="1" bestFit="1" customWidth="1"/>
    <col min="11530" max="11530" width="12.7109375" style="1" customWidth="1"/>
    <col min="11531" max="11531" width="28.7109375" style="1" customWidth="1"/>
    <col min="11532" max="11538" width="0" style="1" hidden="1" customWidth="1"/>
    <col min="11539" max="11539" width="0.140625" style="1" customWidth="1"/>
    <col min="11540" max="11540" width="1.85546875" style="1" customWidth="1"/>
    <col min="11541" max="11541" width="3.7109375" style="1" customWidth="1"/>
    <col min="11542" max="11772" width="9.140625" style="1"/>
    <col min="11773" max="11773" width="3.5703125" style="1" bestFit="1" customWidth="1"/>
    <col min="11774" max="11774" width="2.42578125" style="1" customWidth="1"/>
    <col min="11775" max="11776" width="9.140625" style="1"/>
    <col min="11777" max="11777" width="26" style="1" customWidth="1"/>
    <col min="11778" max="11778" width="12.7109375" style="1" customWidth="1"/>
    <col min="11779" max="11779" width="17.140625" style="1" customWidth="1"/>
    <col min="11780" max="11780" width="9.5703125" style="1" customWidth="1"/>
    <col min="11781" max="11781" width="22.28515625" style="1" customWidth="1"/>
    <col min="11782" max="11782" width="7.42578125" style="1" customWidth="1"/>
    <col min="11783" max="11783" width="15.7109375" style="1" customWidth="1"/>
    <col min="11784" max="11784" width="10.42578125" style="1" customWidth="1"/>
    <col min="11785" max="11785" width="23.140625" style="1" bestFit="1" customWidth="1"/>
    <col min="11786" max="11786" width="12.7109375" style="1" customWidth="1"/>
    <col min="11787" max="11787" width="28.7109375" style="1" customWidth="1"/>
    <col min="11788" max="11794" width="0" style="1" hidden="1" customWidth="1"/>
    <col min="11795" max="11795" width="0.140625" style="1" customWidth="1"/>
    <col min="11796" max="11796" width="1.85546875" style="1" customWidth="1"/>
    <col min="11797" max="11797" width="3.7109375" style="1" customWidth="1"/>
    <col min="11798" max="12028" width="9.140625" style="1"/>
    <col min="12029" max="12029" width="3.5703125" style="1" bestFit="1" customWidth="1"/>
    <col min="12030" max="12030" width="2.42578125" style="1" customWidth="1"/>
    <col min="12031" max="12032" width="9.140625" style="1"/>
    <col min="12033" max="12033" width="26" style="1" customWidth="1"/>
    <col min="12034" max="12034" width="12.7109375" style="1" customWidth="1"/>
    <col min="12035" max="12035" width="17.140625" style="1" customWidth="1"/>
    <col min="12036" max="12036" width="9.5703125" style="1" customWidth="1"/>
    <col min="12037" max="12037" width="22.28515625" style="1" customWidth="1"/>
    <col min="12038" max="12038" width="7.42578125" style="1" customWidth="1"/>
    <col min="12039" max="12039" width="15.7109375" style="1" customWidth="1"/>
    <col min="12040" max="12040" width="10.42578125" style="1" customWidth="1"/>
    <col min="12041" max="12041" width="23.140625" style="1" bestFit="1" customWidth="1"/>
    <col min="12042" max="12042" width="12.7109375" style="1" customWidth="1"/>
    <col min="12043" max="12043" width="28.7109375" style="1" customWidth="1"/>
    <col min="12044" max="12050" width="0" style="1" hidden="1" customWidth="1"/>
    <col min="12051" max="12051" width="0.140625" style="1" customWidth="1"/>
    <col min="12052" max="12052" width="1.85546875" style="1" customWidth="1"/>
    <col min="12053" max="12053" width="3.7109375" style="1" customWidth="1"/>
    <col min="12054" max="12284" width="9.140625" style="1"/>
    <col min="12285" max="12285" width="3.5703125" style="1" bestFit="1" customWidth="1"/>
    <col min="12286" max="12286" width="2.42578125" style="1" customWidth="1"/>
    <col min="12287" max="12288" width="9.140625" style="1"/>
    <col min="12289" max="12289" width="26" style="1" customWidth="1"/>
    <col min="12290" max="12290" width="12.7109375" style="1" customWidth="1"/>
    <col min="12291" max="12291" width="17.140625" style="1" customWidth="1"/>
    <col min="12292" max="12292" width="9.5703125" style="1" customWidth="1"/>
    <col min="12293" max="12293" width="22.28515625" style="1" customWidth="1"/>
    <col min="12294" max="12294" width="7.42578125" style="1" customWidth="1"/>
    <col min="12295" max="12295" width="15.7109375" style="1" customWidth="1"/>
    <col min="12296" max="12296" width="10.42578125" style="1" customWidth="1"/>
    <col min="12297" max="12297" width="23.140625" style="1" bestFit="1" customWidth="1"/>
    <col min="12298" max="12298" width="12.7109375" style="1" customWidth="1"/>
    <col min="12299" max="12299" width="28.7109375" style="1" customWidth="1"/>
    <col min="12300" max="12306" width="0" style="1" hidden="1" customWidth="1"/>
    <col min="12307" max="12307" width="0.140625" style="1" customWidth="1"/>
    <col min="12308" max="12308" width="1.85546875" style="1" customWidth="1"/>
    <col min="12309" max="12309" width="3.7109375" style="1" customWidth="1"/>
    <col min="12310" max="12540" width="9.140625" style="1"/>
    <col min="12541" max="12541" width="3.5703125" style="1" bestFit="1" customWidth="1"/>
    <col min="12542" max="12542" width="2.42578125" style="1" customWidth="1"/>
    <col min="12543" max="12544" width="9.140625" style="1"/>
    <col min="12545" max="12545" width="26" style="1" customWidth="1"/>
    <col min="12546" max="12546" width="12.7109375" style="1" customWidth="1"/>
    <col min="12547" max="12547" width="17.140625" style="1" customWidth="1"/>
    <col min="12548" max="12548" width="9.5703125" style="1" customWidth="1"/>
    <col min="12549" max="12549" width="22.28515625" style="1" customWidth="1"/>
    <col min="12550" max="12550" width="7.42578125" style="1" customWidth="1"/>
    <col min="12551" max="12551" width="15.7109375" style="1" customWidth="1"/>
    <col min="12552" max="12552" width="10.42578125" style="1" customWidth="1"/>
    <col min="12553" max="12553" width="23.140625" style="1" bestFit="1" customWidth="1"/>
    <col min="12554" max="12554" width="12.7109375" style="1" customWidth="1"/>
    <col min="12555" max="12555" width="28.7109375" style="1" customWidth="1"/>
    <col min="12556" max="12562" width="0" style="1" hidden="1" customWidth="1"/>
    <col min="12563" max="12563" width="0.140625" style="1" customWidth="1"/>
    <col min="12564" max="12564" width="1.85546875" style="1" customWidth="1"/>
    <col min="12565" max="12565" width="3.7109375" style="1" customWidth="1"/>
    <col min="12566" max="12796" width="9.140625" style="1"/>
    <col min="12797" max="12797" width="3.5703125" style="1" bestFit="1" customWidth="1"/>
    <col min="12798" max="12798" width="2.42578125" style="1" customWidth="1"/>
    <col min="12799" max="12800" width="9.140625" style="1"/>
    <col min="12801" max="12801" width="26" style="1" customWidth="1"/>
    <col min="12802" max="12802" width="12.7109375" style="1" customWidth="1"/>
    <col min="12803" max="12803" width="17.140625" style="1" customWidth="1"/>
    <col min="12804" max="12804" width="9.5703125" style="1" customWidth="1"/>
    <col min="12805" max="12805" width="22.28515625" style="1" customWidth="1"/>
    <col min="12806" max="12806" width="7.42578125" style="1" customWidth="1"/>
    <col min="12807" max="12807" width="15.7109375" style="1" customWidth="1"/>
    <col min="12808" max="12808" width="10.42578125" style="1" customWidth="1"/>
    <col min="12809" max="12809" width="23.140625" style="1" bestFit="1" customWidth="1"/>
    <col min="12810" max="12810" width="12.7109375" style="1" customWidth="1"/>
    <col min="12811" max="12811" width="28.7109375" style="1" customWidth="1"/>
    <col min="12812" max="12818" width="0" style="1" hidden="1" customWidth="1"/>
    <col min="12819" max="12819" width="0.140625" style="1" customWidth="1"/>
    <col min="12820" max="12820" width="1.85546875" style="1" customWidth="1"/>
    <col min="12821" max="12821" width="3.7109375" style="1" customWidth="1"/>
    <col min="12822" max="13052" width="9.140625" style="1"/>
    <col min="13053" max="13053" width="3.5703125" style="1" bestFit="1" customWidth="1"/>
    <col min="13054" max="13054" width="2.42578125" style="1" customWidth="1"/>
    <col min="13055" max="13056" width="9.140625" style="1"/>
    <col min="13057" max="13057" width="26" style="1" customWidth="1"/>
    <col min="13058" max="13058" width="12.7109375" style="1" customWidth="1"/>
    <col min="13059" max="13059" width="17.140625" style="1" customWidth="1"/>
    <col min="13060" max="13060" width="9.5703125" style="1" customWidth="1"/>
    <col min="13061" max="13061" width="22.28515625" style="1" customWidth="1"/>
    <col min="13062" max="13062" width="7.42578125" style="1" customWidth="1"/>
    <col min="13063" max="13063" width="15.7109375" style="1" customWidth="1"/>
    <col min="13064" max="13064" width="10.42578125" style="1" customWidth="1"/>
    <col min="13065" max="13065" width="23.140625" style="1" bestFit="1" customWidth="1"/>
    <col min="13066" max="13066" width="12.7109375" style="1" customWidth="1"/>
    <col min="13067" max="13067" width="28.7109375" style="1" customWidth="1"/>
    <col min="13068" max="13074" width="0" style="1" hidden="1" customWidth="1"/>
    <col min="13075" max="13075" width="0.140625" style="1" customWidth="1"/>
    <col min="13076" max="13076" width="1.85546875" style="1" customWidth="1"/>
    <col min="13077" max="13077" width="3.7109375" style="1" customWidth="1"/>
    <col min="13078" max="13308" width="9.140625" style="1"/>
    <col min="13309" max="13309" width="3.5703125" style="1" bestFit="1" customWidth="1"/>
    <col min="13310" max="13310" width="2.42578125" style="1" customWidth="1"/>
    <col min="13311" max="13312" width="9.140625" style="1"/>
    <col min="13313" max="13313" width="26" style="1" customWidth="1"/>
    <col min="13314" max="13314" width="12.7109375" style="1" customWidth="1"/>
    <col min="13315" max="13315" width="17.140625" style="1" customWidth="1"/>
    <col min="13316" max="13316" width="9.5703125" style="1" customWidth="1"/>
    <col min="13317" max="13317" width="22.28515625" style="1" customWidth="1"/>
    <col min="13318" max="13318" width="7.42578125" style="1" customWidth="1"/>
    <col min="13319" max="13319" width="15.7109375" style="1" customWidth="1"/>
    <col min="13320" max="13320" width="10.42578125" style="1" customWidth="1"/>
    <col min="13321" max="13321" width="23.140625" style="1" bestFit="1" customWidth="1"/>
    <col min="13322" max="13322" width="12.7109375" style="1" customWidth="1"/>
    <col min="13323" max="13323" width="28.7109375" style="1" customWidth="1"/>
    <col min="13324" max="13330" width="0" style="1" hidden="1" customWidth="1"/>
    <col min="13331" max="13331" width="0.140625" style="1" customWidth="1"/>
    <col min="13332" max="13332" width="1.85546875" style="1" customWidth="1"/>
    <col min="13333" max="13333" width="3.7109375" style="1" customWidth="1"/>
    <col min="13334" max="13564" width="9.140625" style="1"/>
    <col min="13565" max="13565" width="3.5703125" style="1" bestFit="1" customWidth="1"/>
    <col min="13566" max="13566" width="2.42578125" style="1" customWidth="1"/>
    <col min="13567" max="13568" width="9.140625" style="1"/>
    <col min="13569" max="13569" width="26" style="1" customWidth="1"/>
    <col min="13570" max="13570" width="12.7109375" style="1" customWidth="1"/>
    <col min="13571" max="13571" width="17.140625" style="1" customWidth="1"/>
    <col min="13572" max="13572" width="9.5703125" style="1" customWidth="1"/>
    <col min="13573" max="13573" width="22.28515625" style="1" customWidth="1"/>
    <col min="13574" max="13574" width="7.42578125" style="1" customWidth="1"/>
    <col min="13575" max="13575" width="15.7109375" style="1" customWidth="1"/>
    <col min="13576" max="13576" width="10.42578125" style="1" customWidth="1"/>
    <col min="13577" max="13577" width="23.140625" style="1" bestFit="1" customWidth="1"/>
    <col min="13578" max="13578" width="12.7109375" style="1" customWidth="1"/>
    <col min="13579" max="13579" width="28.7109375" style="1" customWidth="1"/>
    <col min="13580" max="13586" width="0" style="1" hidden="1" customWidth="1"/>
    <col min="13587" max="13587" width="0.140625" style="1" customWidth="1"/>
    <col min="13588" max="13588" width="1.85546875" style="1" customWidth="1"/>
    <col min="13589" max="13589" width="3.7109375" style="1" customWidth="1"/>
    <col min="13590" max="13820" width="9.140625" style="1"/>
    <col min="13821" max="13821" width="3.5703125" style="1" bestFit="1" customWidth="1"/>
    <col min="13822" max="13822" width="2.42578125" style="1" customWidth="1"/>
    <col min="13823" max="13824" width="9.140625" style="1"/>
    <col min="13825" max="13825" width="26" style="1" customWidth="1"/>
    <col min="13826" max="13826" width="12.7109375" style="1" customWidth="1"/>
    <col min="13827" max="13827" width="17.140625" style="1" customWidth="1"/>
    <col min="13828" max="13828" width="9.5703125" style="1" customWidth="1"/>
    <col min="13829" max="13829" width="22.28515625" style="1" customWidth="1"/>
    <col min="13830" max="13830" width="7.42578125" style="1" customWidth="1"/>
    <col min="13831" max="13831" width="15.7109375" style="1" customWidth="1"/>
    <col min="13832" max="13832" width="10.42578125" style="1" customWidth="1"/>
    <col min="13833" max="13833" width="23.140625" style="1" bestFit="1" customWidth="1"/>
    <col min="13834" max="13834" width="12.7109375" style="1" customWidth="1"/>
    <col min="13835" max="13835" width="28.7109375" style="1" customWidth="1"/>
    <col min="13836" max="13842" width="0" style="1" hidden="1" customWidth="1"/>
    <col min="13843" max="13843" width="0.140625" style="1" customWidth="1"/>
    <col min="13844" max="13844" width="1.85546875" style="1" customWidth="1"/>
    <col min="13845" max="13845" width="3.7109375" style="1" customWidth="1"/>
    <col min="13846" max="14076" width="9.140625" style="1"/>
    <col min="14077" max="14077" width="3.5703125" style="1" bestFit="1" customWidth="1"/>
    <col min="14078" max="14078" width="2.42578125" style="1" customWidth="1"/>
    <col min="14079" max="14080" width="9.140625" style="1"/>
    <col min="14081" max="14081" width="26" style="1" customWidth="1"/>
    <col min="14082" max="14082" width="12.7109375" style="1" customWidth="1"/>
    <col min="14083" max="14083" width="17.140625" style="1" customWidth="1"/>
    <col min="14084" max="14084" width="9.5703125" style="1" customWidth="1"/>
    <col min="14085" max="14085" width="22.28515625" style="1" customWidth="1"/>
    <col min="14086" max="14086" width="7.42578125" style="1" customWidth="1"/>
    <col min="14087" max="14087" width="15.7109375" style="1" customWidth="1"/>
    <col min="14088" max="14088" width="10.42578125" style="1" customWidth="1"/>
    <col min="14089" max="14089" width="23.140625" style="1" bestFit="1" customWidth="1"/>
    <col min="14090" max="14090" width="12.7109375" style="1" customWidth="1"/>
    <col min="14091" max="14091" width="28.7109375" style="1" customWidth="1"/>
    <col min="14092" max="14098" width="0" style="1" hidden="1" customWidth="1"/>
    <col min="14099" max="14099" width="0.140625" style="1" customWidth="1"/>
    <col min="14100" max="14100" width="1.85546875" style="1" customWidth="1"/>
    <col min="14101" max="14101" width="3.7109375" style="1" customWidth="1"/>
    <col min="14102" max="14332" width="9.140625" style="1"/>
    <col min="14333" max="14333" width="3.5703125" style="1" bestFit="1" customWidth="1"/>
    <col min="14334" max="14334" width="2.42578125" style="1" customWidth="1"/>
    <col min="14335" max="14336" width="9.140625" style="1"/>
    <col min="14337" max="14337" width="26" style="1" customWidth="1"/>
    <col min="14338" max="14338" width="12.7109375" style="1" customWidth="1"/>
    <col min="14339" max="14339" width="17.140625" style="1" customWidth="1"/>
    <col min="14340" max="14340" width="9.5703125" style="1" customWidth="1"/>
    <col min="14341" max="14341" width="22.28515625" style="1" customWidth="1"/>
    <col min="14342" max="14342" width="7.42578125" style="1" customWidth="1"/>
    <col min="14343" max="14343" width="15.7109375" style="1" customWidth="1"/>
    <col min="14344" max="14344" width="10.42578125" style="1" customWidth="1"/>
    <col min="14345" max="14345" width="23.140625" style="1" bestFit="1" customWidth="1"/>
    <col min="14346" max="14346" width="12.7109375" style="1" customWidth="1"/>
    <col min="14347" max="14347" width="28.7109375" style="1" customWidth="1"/>
    <col min="14348" max="14354" width="0" style="1" hidden="1" customWidth="1"/>
    <col min="14355" max="14355" width="0.140625" style="1" customWidth="1"/>
    <col min="14356" max="14356" width="1.85546875" style="1" customWidth="1"/>
    <col min="14357" max="14357" width="3.7109375" style="1" customWidth="1"/>
    <col min="14358" max="14588" width="9.140625" style="1"/>
    <col min="14589" max="14589" width="3.5703125" style="1" bestFit="1" customWidth="1"/>
    <col min="14590" max="14590" width="2.42578125" style="1" customWidth="1"/>
    <col min="14591" max="14592" width="9.140625" style="1"/>
    <col min="14593" max="14593" width="26" style="1" customWidth="1"/>
    <col min="14594" max="14594" width="12.7109375" style="1" customWidth="1"/>
    <col min="14595" max="14595" width="17.140625" style="1" customWidth="1"/>
    <col min="14596" max="14596" width="9.5703125" style="1" customWidth="1"/>
    <col min="14597" max="14597" width="22.28515625" style="1" customWidth="1"/>
    <col min="14598" max="14598" width="7.42578125" style="1" customWidth="1"/>
    <col min="14599" max="14599" width="15.7109375" style="1" customWidth="1"/>
    <col min="14600" max="14600" width="10.42578125" style="1" customWidth="1"/>
    <col min="14601" max="14601" width="23.140625" style="1" bestFit="1" customWidth="1"/>
    <col min="14602" max="14602" width="12.7109375" style="1" customWidth="1"/>
    <col min="14603" max="14603" width="28.7109375" style="1" customWidth="1"/>
    <col min="14604" max="14610" width="0" style="1" hidden="1" customWidth="1"/>
    <col min="14611" max="14611" width="0.140625" style="1" customWidth="1"/>
    <col min="14612" max="14612" width="1.85546875" style="1" customWidth="1"/>
    <col min="14613" max="14613" width="3.7109375" style="1" customWidth="1"/>
    <col min="14614" max="14844" width="9.140625" style="1"/>
    <col min="14845" max="14845" width="3.5703125" style="1" bestFit="1" customWidth="1"/>
    <col min="14846" max="14846" width="2.42578125" style="1" customWidth="1"/>
    <col min="14847" max="14848" width="9.140625" style="1"/>
    <col min="14849" max="14849" width="26" style="1" customWidth="1"/>
    <col min="14850" max="14850" width="12.7109375" style="1" customWidth="1"/>
    <col min="14851" max="14851" width="17.140625" style="1" customWidth="1"/>
    <col min="14852" max="14852" width="9.5703125" style="1" customWidth="1"/>
    <col min="14853" max="14853" width="22.28515625" style="1" customWidth="1"/>
    <col min="14854" max="14854" width="7.42578125" style="1" customWidth="1"/>
    <col min="14855" max="14855" width="15.7109375" style="1" customWidth="1"/>
    <col min="14856" max="14856" width="10.42578125" style="1" customWidth="1"/>
    <col min="14857" max="14857" width="23.140625" style="1" bestFit="1" customWidth="1"/>
    <col min="14858" max="14858" width="12.7109375" style="1" customWidth="1"/>
    <col min="14859" max="14859" width="28.7109375" style="1" customWidth="1"/>
    <col min="14860" max="14866" width="0" style="1" hidden="1" customWidth="1"/>
    <col min="14867" max="14867" width="0.140625" style="1" customWidth="1"/>
    <col min="14868" max="14868" width="1.85546875" style="1" customWidth="1"/>
    <col min="14869" max="14869" width="3.7109375" style="1" customWidth="1"/>
    <col min="14870" max="15100" width="9.140625" style="1"/>
    <col min="15101" max="15101" width="3.5703125" style="1" bestFit="1" customWidth="1"/>
    <col min="15102" max="15102" width="2.42578125" style="1" customWidth="1"/>
    <col min="15103" max="15104" width="9.140625" style="1"/>
    <col min="15105" max="15105" width="26" style="1" customWidth="1"/>
    <col min="15106" max="15106" width="12.7109375" style="1" customWidth="1"/>
    <col min="15107" max="15107" width="17.140625" style="1" customWidth="1"/>
    <col min="15108" max="15108" width="9.5703125" style="1" customWidth="1"/>
    <col min="15109" max="15109" width="22.28515625" style="1" customWidth="1"/>
    <col min="15110" max="15110" width="7.42578125" style="1" customWidth="1"/>
    <col min="15111" max="15111" width="15.7109375" style="1" customWidth="1"/>
    <col min="15112" max="15112" width="10.42578125" style="1" customWidth="1"/>
    <col min="15113" max="15113" width="23.140625" style="1" bestFit="1" customWidth="1"/>
    <col min="15114" max="15114" width="12.7109375" style="1" customWidth="1"/>
    <col min="15115" max="15115" width="28.7109375" style="1" customWidth="1"/>
    <col min="15116" max="15122" width="0" style="1" hidden="1" customWidth="1"/>
    <col min="15123" max="15123" width="0.140625" style="1" customWidth="1"/>
    <col min="15124" max="15124" width="1.85546875" style="1" customWidth="1"/>
    <col min="15125" max="15125" width="3.7109375" style="1" customWidth="1"/>
    <col min="15126" max="15356" width="9.140625" style="1"/>
    <col min="15357" max="15357" width="3.5703125" style="1" bestFit="1" customWidth="1"/>
    <col min="15358" max="15358" width="2.42578125" style="1" customWidth="1"/>
    <col min="15359" max="15360" width="9.140625" style="1"/>
    <col min="15361" max="15361" width="26" style="1" customWidth="1"/>
    <col min="15362" max="15362" width="12.7109375" style="1" customWidth="1"/>
    <col min="15363" max="15363" width="17.140625" style="1" customWidth="1"/>
    <col min="15364" max="15364" width="9.5703125" style="1" customWidth="1"/>
    <col min="15365" max="15365" width="22.28515625" style="1" customWidth="1"/>
    <col min="15366" max="15366" width="7.42578125" style="1" customWidth="1"/>
    <col min="15367" max="15367" width="15.7109375" style="1" customWidth="1"/>
    <col min="15368" max="15368" width="10.42578125" style="1" customWidth="1"/>
    <col min="15369" max="15369" width="23.140625" style="1" bestFit="1" customWidth="1"/>
    <col min="15370" max="15370" width="12.7109375" style="1" customWidth="1"/>
    <col min="15371" max="15371" width="28.7109375" style="1" customWidth="1"/>
    <col min="15372" max="15378" width="0" style="1" hidden="1" customWidth="1"/>
    <col min="15379" max="15379" width="0.140625" style="1" customWidth="1"/>
    <col min="15380" max="15380" width="1.85546875" style="1" customWidth="1"/>
    <col min="15381" max="15381" width="3.7109375" style="1" customWidth="1"/>
    <col min="15382" max="15612" width="9.140625" style="1"/>
    <col min="15613" max="15613" width="3.5703125" style="1" bestFit="1" customWidth="1"/>
    <col min="15614" max="15614" width="2.42578125" style="1" customWidth="1"/>
    <col min="15615" max="15616" width="9.140625" style="1"/>
    <col min="15617" max="15617" width="26" style="1" customWidth="1"/>
    <col min="15618" max="15618" width="12.7109375" style="1" customWidth="1"/>
    <col min="15619" max="15619" width="17.140625" style="1" customWidth="1"/>
    <col min="15620" max="15620" width="9.5703125" style="1" customWidth="1"/>
    <col min="15621" max="15621" width="22.28515625" style="1" customWidth="1"/>
    <col min="15622" max="15622" width="7.42578125" style="1" customWidth="1"/>
    <col min="15623" max="15623" width="15.7109375" style="1" customWidth="1"/>
    <col min="15624" max="15624" width="10.42578125" style="1" customWidth="1"/>
    <col min="15625" max="15625" width="23.140625" style="1" bestFit="1" customWidth="1"/>
    <col min="15626" max="15626" width="12.7109375" style="1" customWidth="1"/>
    <col min="15627" max="15627" width="28.7109375" style="1" customWidth="1"/>
    <col min="15628" max="15634" width="0" style="1" hidden="1" customWidth="1"/>
    <col min="15635" max="15635" width="0.140625" style="1" customWidth="1"/>
    <col min="15636" max="15636" width="1.85546875" style="1" customWidth="1"/>
    <col min="15637" max="15637" width="3.7109375" style="1" customWidth="1"/>
    <col min="15638" max="15868" width="9.140625" style="1"/>
    <col min="15869" max="15869" width="3.5703125" style="1" bestFit="1" customWidth="1"/>
    <col min="15870" max="15870" width="2.42578125" style="1" customWidth="1"/>
    <col min="15871" max="15872" width="9.140625" style="1"/>
    <col min="15873" max="15873" width="26" style="1" customWidth="1"/>
    <col min="15874" max="15874" width="12.7109375" style="1" customWidth="1"/>
    <col min="15875" max="15875" width="17.140625" style="1" customWidth="1"/>
    <col min="15876" max="15876" width="9.5703125" style="1" customWidth="1"/>
    <col min="15877" max="15877" width="22.28515625" style="1" customWidth="1"/>
    <col min="15878" max="15878" width="7.42578125" style="1" customWidth="1"/>
    <col min="15879" max="15879" width="15.7109375" style="1" customWidth="1"/>
    <col min="15880" max="15880" width="10.42578125" style="1" customWidth="1"/>
    <col min="15881" max="15881" width="23.140625" style="1" bestFit="1" customWidth="1"/>
    <col min="15882" max="15882" width="12.7109375" style="1" customWidth="1"/>
    <col min="15883" max="15883" width="28.7109375" style="1" customWidth="1"/>
    <col min="15884" max="15890" width="0" style="1" hidden="1" customWidth="1"/>
    <col min="15891" max="15891" width="0.140625" style="1" customWidth="1"/>
    <col min="15892" max="15892" width="1.85546875" style="1" customWidth="1"/>
    <col min="15893" max="15893" width="3.7109375" style="1" customWidth="1"/>
    <col min="15894" max="16124" width="9.140625" style="1"/>
    <col min="16125" max="16125" width="3.5703125" style="1" bestFit="1" customWidth="1"/>
    <col min="16126" max="16126" width="2.42578125" style="1" customWidth="1"/>
    <col min="16127" max="16128" width="9.140625" style="1"/>
    <col min="16129" max="16129" width="26" style="1" customWidth="1"/>
    <col min="16130" max="16130" width="12.7109375" style="1" customWidth="1"/>
    <col min="16131" max="16131" width="17.140625" style="1" customWidth="1"/>
    <col min="16132" max="16132" width="9.5703125" style="1" customWidth="1"/>
    <col min="16133" max="16133" width="22.28515625" style="1" customWidth="1"/>
    <col min="16134" max="16134" width="7.42578125" style="1" customWidth="1"/>
    <col min="16135" max="16135" width="15.7109375" style="1" customWidth="1"/>
    <col min="16136" max="16136" width="10.42578125" style="1" customWidth="1"/>
    <col min="16137" max="16137" width="23.140625" style="1" bestFit="1" customWidth="1"/>
    <col min="16138" max="16138" width="12.7109375" style="1" customWidth="1"/>
    <col min="16139" max="16139" width="28.7109375" style="1" customWidth="1"/>
    <col min="16140" max="16146" width="0" style="1" hidden="1" customWidth="1"/>
    <col min="16147" max="16147" width="0.140625" style="1" customWidth="1"/>
    <col min="16148" max="16148" width="1.85546875" style="1" customWidth="1"/>
    <col min="16149" max="16149" width="3.7109375" style="1" customWidth="1"/>
    <col min="16150" max="16384" width="9.140625" style="1"/>
  </cols>
  <sheetData>
    <row r="1" spans="1:16" ht="24.75" customHeight="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1" t="s">
        <v>0</v>
      </c>
    </row>
    <row r="2" spans="1:16" ht="32.25" customHeight="1" thickBot="1">
      <c r="A2" s="40" t="s">
        <v>297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M2" s="1">
        <v>1</v>
      </c>
      <c r="N2" s="1" t="s">
        <v>1</v>
      </c>
      <c r="O2" s="1" t="s">
        <v>2</v>
      </c>
      <c r="P2" s="1" t="str">
        <f>CONCATENATE(M2,N2,O2)</f>
        <v>1. ÖĞRETİM HAFTALIK DERS PROGRAMI</v>
      </c>
    </row>
    <row r="3" spans="1:16" ht="15" customHeight="1" thickTop="1">
      <c r="A3" s="41" t="s">
        <v>3</v>
      </c>
      <c r="B3" s="44" t="s">
        <v>4</v>
      </c>
      <c r="C3" s="45"/>
      <c r="D3" s="50" t="s">
        <v>5</v>
      </c>
      <c r="E3" s="51"/>
      <c r="F3" s="51"/>
      <c r="G3" s="44" t="s">
        <v>4</v>
      </c>
      <c r="H3" s="45"/>
      <c r="I3" s="50" t="s">
        <v>6</v>
      </c>
      <c r="J3" s="51"/>
      <c r="K3" s="52"/>
    </row>
    <row r="4" spans="1:16" ht="15" customHeight="1" thickBot="1">
      <c r="A4" s="42"/>
      <c r="B4" s="46"/>
      <c r="C4" s="47"/>
      <c r="D4" s="53"/>
      <c r="E4" s="54"/>
      <c r="F4" s="54"/>
      <c r="G4" s="46"/>
      <c r="H4" s="47"/>
      <c r="I4" s="53"/>
      <c r="J4" s="54"/>
      <c r="K4" s="55"/>
    </row>
    <row r="5" spans="1:16" ht="12" customHeight="1" thickTop="1" thickBot="1">
      <c r="A5" s="43"/>
      <c r="B5" s="48"/>
      <c r="C5" s="49"/>
      <c r="D5" s="4" t="s">
        <v>7</v>
      </c>
      <c r="E5" s="5" t="s">
        <v>8</v>
      </c>
      <c r="F5" s="5" t="s">
        <v>9</v>
      </c>
      <c r="G5" s="48"/>
      <c r="H5" s="49"/>
      <c r="I5" s="5" t="s">
        <v>7</v>
      </c>
      <c r="J5" s="5" t="s">
        <v>8</v>
      </c>
      <c r="K5" s="6" t="s">
        <v>9</v>
      </c>
    </row>
    <row r="6" spans="1:16" ht="12.95" customHeight="1" thickTop="1">
      <c r="A6" s="41" t="s">
        <v>10</v>
      </c>
      <c r="B6" s="7">
        <v>1</v>
      </c>
      <c r="C6" s="8"/>
      <c r="D6" s="9"/>
      <c r="E6" s="10"/>
      <c r="F6" s="11"/>
      <c r="G6" s="7">
        <v>1</v>
      </c>
      <c r="H6" s="8"/>
      <c r="I6" s="12"/>
      <c r="J6" s="10"/>
      <c r="K6" s="11"/>
    </row>
    <row r="7" spans="1:16" ht="12.95" customHeight="1">
      <c r="A7" s="42"/>
      <c r="B7" s="13">
        <v>2</v>
      </c>
      <c r="C7" s="14"/>
      <c r="D7" s="15"/>
      <c r="E7" s="16"/>
      <c r="F7" s="18"/>
      <c r="G7" s="13">
        <v>2</v>
      </c>
      <c r="H7" s="14"/>
      <c r="I7" s="15"/>
      <c r="J7" s="16"/>
      <c r="K7" s="18"/>
    </row>
    <row r="8" spans="1:16" ht="12.95" customHeight="1">
      <c r="A8" s="42"/>
      <c r="B8" s="13">
        <v>3</v>
      </c>
      <c r="C8" s="57" t="s">
        <v>63</v>
      </c>
      <c r="D8" s="15" t="s">
        <v>84</v>
      </c>
      <c r="E8" s="16" t="s">
        <v>85</v>
      </c>
      <c r="F8" s="18" t="s">
        <v>330</v>
      </c>
      <c r="G8" s="13">
        <v>3</v>
      </c>
      <c r="H8" s="57" t="s">
        <v>63</v>
      </c>
      <c r="I8" s="15" t="s">
        <v>109</v>
      </c>
      <c r="J8" s="16" t="s">
        <v>110</v>
      </c>
      <c r="K8" s="18" t="s">
        <v>311</v>
      </c>
    </row>
    <row r="9" spans="1:16" ht="12.95" customHeight="1">
      <c r="A9" s="42"/>
      <c r="B9" s="13">
        <v>4</v>
      </c>
      <c r="C9" s="59"/>
      <c r="D9" s="15" t="s">
        <v>84</v>
      </c>
      <c r="E9" s="16" t="s">
        <v>85</v>
      </c>
      <c r="F9" s="18" t="s">
        <v>330</v>
      </c>
      <c r="G9" s="13">
        <v>4</v>
      </c>
      <c r="H9" s="59"/>
      <c r="I9" s="15" t="s">
        <v>109</v>
      </c>
      <c r="J9" s="16" t="s">
        <v>110</v>
      </c>
      <c r="K9" s="18" t="s">
        <v>311</v>
      </c>
    </row>
    <row r="10" spans="1:16" ht="12.95" customHeight="1">
      <c r="A10" s="42"/>
      <c r="B10" s="13">
        <v>5</v>
      </c>
      <c r="C10" s="57" t="s">
        <v>14</v>
      </c>
      <c r="D10" s="15" t="s">
        <v>42</v>
      </c>
      <c r="E10" s="16" t="s">
        <v>43</v>
      </c>
      <c r="F10" s="18" t="s">
        <v>331</v>
      </c>
      <c r="G10" s="13">
        <v>5</v>
      </c>
      <c r="H10" s="57" t="s">
        <v>57</v>
      </c>
      <c r="I10" s="15" t="s">
        <v>46</v>
      </c>
      <c r="J10" s="16" t="s">
        <v>47</v>
      </c>
      <c r="K10" s="18" t="s">
        <v>335</v>
      </c>
    </row>
    <row r="11" spans="1:16" ht="12.95" customHeight="1">
      <c r="A11" s="42"/>
      <c r="B11" s="13">
        <v>6</v>
      </c>
      <c r="C11" s="58"/>
      <c r="D11" s="15" t="s">
        <v>42</v>
      </c>
      <c r="E11" s="16" t="s">
        <v>43</v>
      </c>
      <c r="F11" s="18" t="s">
        <v>331</v>
      </c>
      <c r="G11" s="13">
        <v>6</v>
      </c>
      <c r="H11" s="59"/>
      <c r="I11" s="15" t="s">
        <v>46</v>
      </c>
      <c r="J11" s="16" t="s">
        <v>47</v>
      </c>
      <c r="K11" s="18" t="s">
        <v>335</v>
      </c>
    </row>
    <row r="12" spans="1:16" ht="12.95" customHeight="1">
      <c r="A12" s="42"/>
      <c r="B12" s="13">
        <v>7</v>
      </c>
      <c r="C12" s="59"/>
      <c r="D12" s="15" t="s">
        <v>42</v>
      </c>
      <c r="E12" s="16" t="s">
        <v>43</v>
      </c>
      <c r="F12" s="18" t="s">
        <v>331</v>
      </c>
      <c r="G12" s="13">
        <v>7</v>
      </c>
      <c r="H12" s="57" t="s">
        <v>60</v>
      </c>
      <c r="I12" s="15" t="s">
        <v>111</v>
      </c>
      <c r="J12" s="16" t="s">
        <v>112</v>
      </c>
      <c r="K12" s="18" t="s">
        <v>330</v>
      </c>
    </row>
    <row r="13" spans="1:16" ht="12.95" customHeight="1" thickBot="1">
      <c r="A13" s="43"/>
      <c r="B13" s="20">
        <v>8</v>
      </c>
      <c r="C13" s="21"/>
      <c r="D13" s="22"/>
      <c r="E13" s="23"/>
      <c r="F13" s="24"/>
      <c r="G13" s="20">
        <v>8</v>
      </c>
      <c r="H13" s="60"/>
      <c r="I13" s="22" t="s">
        <v>111</v>
      </c>
      <c r="J13" s="23" t="s">
        <v>112</v>
      </c>
      <c r="K13" s="24" t="s">
        <v>330</v>
      </c>
    </row>
    <row r="14" spans="1:16" ht="12.95" customHeight="1" thickTop="1">
      <c r="A14" s="41" t="s">
        <v>21</v>
      </c>
      <c r="B14" s="7">
        <v>1</v>
      </c>
      <c r="C14" s="8"/>
      <c r="D14" s="12"/>
      <c r="E14" s="10"/>
      <c r="F14" s="11"/>
      <c r="G14" s="7">
        <v>1</v>
      </c>
      <c r="H14" s="8"/>
      <c r="I14" s="12"/>
      <c r="J14" s="10"/>
      <c r="K14" s="11"/>
    </row>
    <row r="15" spans="1:16" ht="12.95" customHeight="1">
      <c r="A15" s="42"/>
      <c r="B15" s="13">
        <v>2</v>
      </c>
      <c r="C15" s="57" t="s">
        <v>11</v>
      </c>
      <c r="D15" s="15" t="s">
        <v>35</v>
      </c>
      <c r="E15" s="16" t="s">
        <v>36</v>
      </c>
      <c r="F15" s="18" t="s">
        <v>331</v>
      </c>
      <c r="G15" s="13">
        <v>2</v>
      </c>
      <c r="H15" s="14"/>
      <c r="I15" s="15"/>
      <c r="J15" s="27"/>
      <c r="K15" s="18"/>
    </row>
    <row r="16" spans="1:16" ht="12.95" customHeight="1">
      <c r="A16" s="42"/>
      <c r="B16" s="13">
        <v>3</v>
      </c>
      <c r="C16" s="58"/>
      <c r="D16" s="15" t="s">
        <v>35</v>
      </c>
      <c r="E16" s="16" t="s">
        <v>36</v>
      </c>
      <c r="F16" s="18" t="s">
        <v>331</v>
      </c>
      <c r="G16" s="13">
        <v>3</v>
      </c>
      <c r="H16" s="14"/>
      <c r="I16" s="15"/>
      <c r="J16" s="27"/>
      <c r="K16" s="18"/>
    </row>
    <row r="17" spans="1:11" ht="12.95" customHeight="1">
      <c r="A17" s="42"/>
      <c r="B17" s="13">
        <v>4</v>
      </c>
      <c r="C17" s="59"/>
      <c r="D17" s="15" t="s">
        <v>35</v>
      </c>
      <c r="E17" s="16" t="s">
        <v>36</v>
      </c>
      <c r="F17" s="18" t="s">
        <v>331</v>
      </c>
      <c r="G17" s="13">
        <v>4</v>
      </c>
      <c r="H17" s="66" t="s">
        <v>71</v>
      </c>
      <c r="I17" s="15" t="s">
        <v>113</v>
      </c>
      <c r="J17" s="27" t="s">
        <v>114</v>
      </c>
      <c r="K17" s="18" t="s">
        <v>335</v>
      </c>
    </row>
    <row r="18" spans="1:11" ht="12.95" customHeight="1">
      <c r="A18" s="42"/>
      <c r="B18" s="13">
        <v>5</v>
      </c>
      <c r="C18" s="57" t="s">
        <v>57</v>
      </c>
      <c r="D18" s="15" t="s">
        <v>72</v>
      </c>
      <c r="E18" s="16" t="s">
        <v>73</v>
      </c>
      <c r="F18" s="18" t="s">
        <v>330</v>
      </c>
      <c r="G18" s="13">
        <v>5</v>
      </c>
      <c r="H18" s="67"/>
      <c r="I18" s="15" t="s">
        <v>113</v>
      </c>
      <c r="J18" s="27" t="s">
        <v>114</v>
      </c>
      <c r="K18" s="18" t="s">
        <v>335</v>
      </c>
    </row>
    <row r="19" spans="1:11" ht="12.95" customHeight="1">
      <c r="A19" s="42"/>
      <c r="B19" s="13">
        <v>6</v>
      </c>
      <c r="C19" s="59"/>
      <c r="D19" s="15" t="s">
        <v>72</v>
      </c>
      <c r="E19" s="16" t="s">
        <v>73</v>
      </c>
      <c r="F19" s="18" t="s">
        <v>330</v>
      </c>
      <c r="G19" s="13">
        <v>6</v>
      </c>
      <c r="H19" s="64"/>
      <c r="I19" s="15" t="s">
        <v>113</v>
      </c>
      <c r="J19" s="27" t="s">
        <v>114</v>
      </c>
      <c r="K19" s="18" t="s">
        <v>335</v>
      </c>
    </row>
    <row r="20" spans="1:11" ht="12.75" customHeight="1">
      <c r="A20" s="42"/>
      <c r="B20" s="13">
        <v>7</v>
      </c>
      <c r="C20" s="14"/>
      <c r="D20" s="15"/>
      <c r="E20" s="16"/>
      <c r="F20" s="18"/>
      <c r="G20" s="13">
        <v>7</v>
      </c>
      <c r="H20" s="57" t="s">
        <v>60</v>
      </c>
      <c r="I20" s="15" t="s">
        <v>115</v>
      </c>
      <c r="J20" s="27" t="s">
        <v>116</v>
      </c>
      <c r="K20" s="18" t="s">
        <v>335</v>
      </c>
    </row>
    <row r="21" spans="1:11" ht="12.95" customHeight="1" thickBot="1">
      <c r="A21" s="43"/>
      <c r="B21" s="20">
        <v>8</v>
      </c>
      <c r="C21" s="21"/>
      <c r="D21" s="28"/>
      <c r="E21" s="29"/>
      <c r="F21" s="24"/>
      <c r="G21" s="20">
        <v>8</v>
      </c>
      <c r="H21" s="60"/>
      <c r="I21" s="22" t="s">
        <v>115</v>
      </c>
      <c r="J21" s="23" t="s">
        <v>116</v>
      </c>
      <c r="K21" s="24" t="s">
        <v>335</v>
      </c>
    </row>
    <row r="22" spans="1:11" ht="12.95" customHeight="1" thickTop="1">
      <c r="A22" s="41" t="s">
        <v>30</v>
      </c>
      <c r="B22" s="7">
        <v>1</v>
      </c>
      <c r="C22" s="8"/>
      <c r="D22" s="12"/>
      <c r="E22" s="10"/>
      <c r="F22" s="11"/>
      <c r="G22" s="7">
        <v>1</v>
      </c>
      <c r="H22" s="8"/>
      <c r="I22" s="12"/>
      <c r="J22" s="10"/>
      <c r="K22" s="11"/>
    </row>
    <row r="23" spans="1:11" ht="12.95" customHeight="1">
      <c r="A23" s="42"/>
      <c r="B23" s="13">
        <v>2</v>
      </c>
      <c r="C23" s="57" t="s">
        <v>298</v>
      </c>
      <c r="D23" s="15" t="s">
        <v>72</v>
      </c>
      <c r="E23" s="16" t="s">
        <v>73</v>
      </c>
      <c r="F23" s="18" t="s">
        <v>330</v>
      </c>
      <c r="G23" s="13">
        <v>2</v>
      </c>
      <c r="H23" s="14"/>
      <c r="I23" s="15"/>
      <c r="J23" s="16"/>
      <c r="K23" s="18"/>
    </row>
    <row r="24" spans="1:11" ht="12.95" customHeight="1">
      <c r="A24" s="42"/>
      <c r="B24" s="13">
        <v>3</v>
      </c>
      <c r="C24" s="59"/>
      <c r="D24" s="15" t="s">
        <v>72</v>
      </c>
      <c r="E24" s="16" t="s">
        <v>73</v>
      </c>
      <c r="F24" s="18" t="s">
        <v>330</v>
      </c>
      <c r="G24" s="13">
        <v>3</v>
      </c>
      <c r="H24" s="57" t="s">
        <v>63</v>
      </c>
      <c r="I24" s="15" t="s">
        <v>117</v>
      </c>
      <c r="J24" s="16" t="s">
        <v>118</v>
      </c>
      <c r="K24" s="18" t="s">
        <v>335</v>
      </c>
    </row>
    <row r="25" spans="1:11" ht="12.95" customHeight="1">
      <c r="A25" s="42"/>
      <c r="B25" s="13">
        <v>4</v>
      </c>
      <c r="C25" s="66" t="s">
        <v>299</v>
      </c>
      <c r="D25" s="15" t="s">
        <v>53</v>
      </c>
      <c r="E25" s="16" t="s">
        <v>54</v>
      </c>
      <c r="F25" s="18" t="s">
        <v>330</v>
      </c>
      <c r="G25" s="13">
        <v>4</v>
      </c>
      <c r="H25" s="59"/>
      <c r="I25" s="15" t="s">
        <v>117</v>
      </c>
      <c r="J25" s="16" t="s">
        <v>118</v>
      </c>
      <c r="K25" s="18" t="s">
        <v>335</v>
      </c>
    </row>
    <row r="26" spans="1:11" ht="12.95" customHeight="1">
      <c r="A26" s="42"/>
      <c r="B26" s="13">
        <v>5</v>
      </c>
      <c r="C26" s="64"/>
      <c r="D26" s="15" t="s">
        <v>53</v>
      </c>
      <c r="E26" s="16" t="s">
        <v>54</v>
      </c>
      <c r="F26" s="18" t="s">
        <v>330</v>
      </c>
      <c r="G26" s="13">
        <v>5</v>
      </c>
      <c r="H26" s="57" t="s">
        <v>57</v>
      </c>
      <c r="I26" s="15" t="s">
        <v>119</v>
      </c>
      <c r="J26" s="16" t="s">
        <v>120</v>
      </c>
      <c r="K26" s="18" t="s">
        <v>329</v>
      </c>
    </row>
    <row r="27" spans="1:11" ht="12.95" customHeight="1">
      <c r="A27" s="42"/>
      <c r="B27" s="13">
        <v>6</v>
      </c>
      <c r="C27" s="14"/>
      <c r="D27" s="15"/>
      <c r="E27" s="16"/>
      <c r="F27" s="18"/>
      <c r="G27" s="13">
        <v>6</v>
      </c>
      <c r="H27" s="59"/>
      <c r="I27" s="15" t="s">
        <v>119</v>
      </c>
      <c r="J27" s="16" t="s">
        <v>120</v>
      </c>
      <c r="K27" s="18" t="s">
        <v>329</v>
      </c>
    </row>
    <row r="28" spans="1:11" ht="12.95" customHeight="1">
      <c r="A28" s="42"/>
      <c r="B28" s="13">
        <v>7</v>
      </c>
      <c r="C28" s="14"/>
      <c r="D28" s="15"/>
      <c r="E28" s="16"/>
      <c r="F28" s="18"/>
      <c r="G28" s="13">
        <v>7</v>
      </c>
      <c r="H28" s="57" t="s">
        <v>60</v>
      </c>
      <c r="I28" s="15" t="s">
        <v>121</v>
      </c>
      <c r="J28" s="16" t="s">
        <v>122</v>
      </c>
      <c r="K28" s="18" t="s">
        <v>330</v>
      </c>
    </row>
    <row r="29" spans="1:11" ht="12.95" customHeight="1" thickBot="1">
      <c r="A29" s="43"/>
      <c r="B29" s="20">
        <v>8</v>
      </c>
      <c r="C29" s="21"/>
      <c r="D29" s="22"/>
      <c r="E29" s="23"/>
      <c r="F29" s="24"/>
      <c r="G29" s="20">
        <v>8</v>
      </c>
      <c r="H29" s="60"/>
      <c r="I29" s="22" t="s">
        <v>121</v>
      </c>
      <c r="J29" s="23" t="s">
        <v>122</v>
      </c>
      <c r="K29" s="24" t="s">
        <v>330</v>
      </c>
    </row>
    <row r="30" spans="1:11" ht="12.95" customHeight="1" thickTop="1">
      <c r="A30" s="41" t="s">
        <v>39</v>
      </c>
      <c r="B30" s="7">
        <v>1</v>
      </c>
      <c r="C30" s="8"/>
      <c r="D30" s="12"/>
      <c r="E30" s="10"/>
      <c r="F30" s="11"/>
      <c r="G30" s="7">
        <v>1</v>
      </c>
      <c r="H30" s="8"/>
      <c r="I30" s="12"/>
      <c r="J30" s="10"/>
      <c r="K30" s="11"/>
    </row>
    <row r="31" spans="1:11" ht="12.95" customHeight="1">
      <c r="A31" s="42"/>
      <c r="B31" s="13">
        <v>2</v>
      </c>
      <c r="C31" s="57" t="s">
        <v>11</v>
      </c>
      <c r="D31" s="15" t="s">
        <v>123</v>
      </c>
      <c r="E31" s="16" t="s">
        <v>93</v>
      </c>
      <c r="F31" s="18" t="s">
        <v>332</v>
      </c>
      <c r="G31" s="13">
        <v>2</v>
      </c>
      <c r="H31" s="14"/>
      <c r="I31" s="15"/>
      <c r="J31" s="16"/>
      <c r="K31" s="18"/>
    </row>
    <row r="32" spans="1:11" ht="12.95" customHeight="1">
      <c r="A32" s="42"/>
      <c r="B32" s="13">
        <v>3</v>
      </c>
      <c r="C32" s="58"/>
      <c r="D32" s="15" t="s">
        <v>123</v>
      </c>
      <c r="E32" s="16" t="s">
        <v>93</v>
      </c>
      <c r="F32" s="18" t="s">
        <v>332</v>
      </c>
      <c r="G32" s="13">
        <v>3</v>
      </c>
      <c r="H32" s="57" t="s">
        <v>63</v>
      </c>
      <c r="I32" s="15" t="s">
        <v>124</v>
      </c>
      <c r="J32" s="16" t="s">
        <v>125</v>
      </c>
      <c r="K32" s="18" t="s">
        <v>311</v>
      </c>
    </row>
    <row r="33" spans="1:11" ht="12.95" customHeight="1">
      <c r="A33" s="42"/>
      <c r="B33" s="13">
        <v>4</v>
      </c>
      <c r="C33" s="59"/>
      <c r="D33" s="15" t="s">
        <v>123</v>
      </c>
      <c r="E33" s="16" t="s">
        <v>93</v>
      </c>
      <c r="F33" s="18" t="s">
        <v>332</v>
      </c>
      <c r="G33" s="13">
        <v>4</v>
      </c>
      <c r="H33" s="59"/>
      <c r="I33" s="15" t="s">
        <v>124</v>
      </c>
      <c r="J33" s="16" t="s">
        <v>125</v>
      </c>
      <c r="K33" s="18" t="s">
        <v>311</v>
      </c>
    </row>
    <row r="34" spans="1:11" ht="12.95" customHeight="1">
      <c r="A34" s="42"/>
      <c r="B34" s="13">
        <v>5</v>
      </c>
      <c r="C34" s="57" t="s">
        <v>14</v>
      </c>
      <c r="D34" s="15" t="s">
        <v>31</v>
      </c>
      <c r="E34" s="16" t="s">
        <v>32</v>
      </c>
      <c r="F34" s="18" t="s">
        <v>311</v>
      </c>
      <c r="G34" s="13">
        <v>5</v>
      </c>
      <c r="H34" s="57" t="s">
        <v>14</v>
      </c>
      <c r="I34" s="15" t="s">
        <v>126</v>
      </c>
      <c r="J34" s="16" t="s">
        <v>127</v>
      </c>
      <c r="K34" s="18" t="s">
        <v>331</v>
      </c>
    </row>
    <row r="35" spans="1:11" ht="12.95" customHeight="1">
      <c r="A35" s="42"/>
      <c r="B35" s="13">
        <v>6</v>
      </c>
      <c r="C35" s="58"/>
      <c r="D35" s="15" t="s">
        <v>31</v>
      </c>
      <c r="E35" s="16" t="s">
        <v>32</v>
      </c>
      <c r="F35" s="18" t="s">
        <v>311</v>
      </c>
      <c r="G35" s="13">
        <v>6</v>
      </c>
      <c r="H35" s="58"/>
      <c r="I35" s="15" t="s">
        <v>126</v>
      </c>
      <c r="J35" s="16" t="s">
        <v>127</v>
      </c>
      <c r="K35" s="18" t="s">
        <v>331</v>
      </c>
    </row>
    <row r="36" spans="1:11" ht="12.95" customHeight="1">
      <c r="A36" s="42"/>
      <c r="B36" s="13">
        <v>7</v>
      </c>
      <c r="C36" s="59"/>
      <c r="D36" s="15" t="s">
        <v>31</v>
      </c>
      <c r="E36" s="16" t="s">
        <v>32</v>
      </c>
      <c r="F36" s="18" t="s">
        <v>311</v>
      </c>
      <c r="G36" s="13">
        <v>7</v>
      </c>
      <c r="H36" s="59"/>
      <c r="I36" s="15" t="s">
        <v>126</v>
      </c>
      <c r="J36" s="16" t="s">
        <v>127</v>
      </c>
      <c r="K36" s="18" t="s">
        <v>331</v>
      </c>
    </row>
    <row r="37" spans="1:11" ht="12.95" customHeight="1" thickBot="1">
      <c r="A37" s="43"/>
      <c r="B37" s="20">
        <v>8</v>
      </c>
      <c r="C37" s="21"/>
      <c r="D37" s="22"/>
      <c r="E37" s="23"/>
      <c r="F37" s="24"/>
      <c r="G37" s="20">
        <v>8</v>
      </c>
      <c r="H37" s="21"/>
      <c r="I37" s="22"/>
      <c r="J37" s="23"/>
      <c r="K37" s="24"/>
    </row>
    <row r="38" spans="1:11" ht="12.95" customHeight="1" thickTop="1">
      <c r="A38" s="41" t="s">
        <v>48</v>
      </c>
      <c r="B38" s="7">
        <v>1</v>
      </c>
      <c r="C38" s="8"/>
      <c r="D38" s="12"/>
      <c r="E38" s="10"/>
      <c r="F38" s="11"/>
      <c r="G38" s="7">
        <v>1</v>
      </c>
      <c r="H38" s="8"/>
      <c r="I38" s="12"/>
      <c r="J38" s="10"/>
      <c r="K38" s="11"/>
    </row>
    <row r="39" spans="1:11" ht="12.95" customHeight="1">
      <c r="A39" s="42"/>
      <c r="B39" s="13">
        <v>2</v>
      </c>
      <c r="C39" s="14" t="s">
        <v>98</v>
      </c>
      <c r="D39" s="15" t="s">
        <v>22</v>
      </c>
      <c r="E39" s="16" t="s">
        <v>23</v>
      </c>
      <c r="F39" s="18" t="s">
        <v>333</v>
      </c>
      <c r="G39" s="13">
        <v>2</v>
      </c>
      <c r="H39" s="57" t="s">
        <v>298</v>
      </c>
      <c r="I39" s="15" t="s">
        <v>128</v>
      </c>
      <c r="J39" s="16" t="s">
        <v>129</v>
      </c>
      <c r="K39" s="18" t="s">
        <v>329</v>
      </c>
    </row>
    <row r="40" spans="1:11" ht="12.95" customHeight="1">
      <c r="A40" s="42"/>
      <c r="B40" s="13">
        <v>3</v>
      </c>
      <c r="C40" s="57" t="s">
        <v>63</v>
      </c>
      <c r="D40" s="15" t="s">
        <v>130</v>
      </c>
      <c r="E40" s="16" t="s">
        <v>131</v>
      </c>
      <c r="F40" s="18" t="s">
        <v>334</v>
      </c>
      <c r="G40" s="13">
        <v>3</v>
      </c>
      <c r="H40" s="59"/>
      <c r="I40" s="15" t="s">
        <v>128</v>
      </c>
      <c r="J40" s="16" t="s">
        <v>129</v>
      </c>
      <c r="K40" s="18" t="s">
        <v>329</v>
      </c>
    </row>
    <row r="41" spans="1:11" ht="12.95" customHeight="1">
      <c r="A41" s="42"/>
      <c r="B41" s="13">
        <v>4</v>
      </c>
      <c r="C41" s="59"/>
      <c r="D41" s="15" t="s">
        <v>130</v>
      </c>
      <c r="E41" s="16" t="s">
        <v>131</v>
      </c>
      <c r="F41" s="18" t="s">
        <v>334</v>
      </c>
      <c r="G41" s="13">
        <v>4</v>
      </c>
      <c r="H41" s="19"/>
      <c r="I41" s="15"/>
      <c r="J41" s="16"/>
      <c r="K41" s="18"/>
    </row>
    <row r="42" spans="1:11" ht="12.95" customHeight="1">
      <c r="A42" s="42"/>
      <c r="B42" s="13">
        <v>5</v>
      </c>
      <c r="C42" s="14"/>
      <c r="D42" s="15"/>
      <c r="E42" s="16"/>
      <c r="F42" s="18"/>
      <c r="G42" s="13">
        <v>5</v>
      </c>
      <c r="H42" s="14"/>
      <c r="I42" s="15"/>
      <c r="J42" s="16"/>
      <c r="K42" s="18"/>
    </row>
    <row r="43" spans="1:11" ht="12.95" customHeight="1">
      <c r="A43" s="42"/>
      <c r="B43" s="13">
        <v>6</v>
      </c>
      <c r="C43" s="14"/>
      <c r="D43" s="15"/>
      <c r="E43" s="16"/>
      <c r="F43" s="18"/>
      <c r="G43" s="13">
        <v>6</v>
      </c>
      <c r="H43" s="14"/>
      <c r="I43" s="26"/>
      <c r="J43" s="16"/>
      <c r="K43" s="18"/>
    </row>
    <row r="44" spans="1:11" ht="12.95" customHeight="1">
      <c r="A44" s="42"/>
      <c r="B44" s="13">
        <v>7</v>
      </c>
      <c r="C44" s="14"/>
      <c r="D44" s="15"/>
      <c r="E44" s="16"/>
      <c r="F44" s="18"/>
      <c r="G44" s="13">
        <v>7</v>
      </c>
      <c r="H44" s="14"/>
      <c r="I44" s="15"/>
      <c r="J44" s="16"/>
      <c r="K44" s="18"/>
    </row>
    <row r="45" spans="1:11" ht="12.95" customHeight="1" thickBot="1">
      <c r="A45" s="43"/>
      <c r="B45" s="20">
        <v>8</v>
      </c>
      <c r="C45" s="21"/>
      <c r="D45" s="22"/>
      <c r="E45" s="23"/>
      <c r="F45" s="24"/>
      <c r="G45" s="20">
        <v>8</v>
      </c>
      <c r="H45" s="21"/>
      <c r="I45" s="22"/>
      <c r="J45" s="23"/>
      <c r="K45" s="24"/>
    </row>
    <row r="46" spans="1:11" ht="16.5" thickTop="1">
      <c r="K46" s="3">
        <f ca="1">NOW()</f>
        <v>44109.927344560187</v>
      </c>
    </row>
    <row r="47" spans="1:11">
      <c r="I47" s="34"/>
    </row>
    <row r="48" spans="1:11" ht="16.5" customHeight="1">
      <c r="I48" s="61" t="s">
        <v>132</v>
      </c>
      <c r="J48" s="62"/>
    </row>
    <row r="49" spans="9:10" s="1" customFormat="1">
      <c r="I49" s="56" t="s">
        <v>133</v>
      </c>
      <c r="J49" s="56"/>
    </row>
    <row r="50" spans="9:10" s="1" customFormat="1" ht="18.75" customHeight="1">
      <c r="I50" s="2"/>
    </row>
  </sheetData>
  <sheetProtection formatCells="0" formatColumns="0" formatRows="0" insertColumns="0" insertRows="0" insertHyperlinks="0" deleteColumns="0" deleteRows="0" sort="0" autoFilter="0" pivotTables="0"/>
  <mergeCells count="34">
    <mergeCell ref="A22:A29"/>
    <mergeCell ref="A30:A37"/>
    <mergeCell ref="A38:A45"/>
    <mergeCell ref="I48:J48"/>
    <mergeCell ref="H39:H40"/>
    <mergeCell ref="H32:H33"/>
    <mergeCell ref="H34:H36"/>
    <mergeCell ref="H24:H25"/>
    <mergeCell ref="H26:H27"/>
    <mergeCell ref="C25:C26"/>
    <mergeCell ref="C31:C33"/>
    <mergeCell ref="C34:C36"/>
    <mergeCell ref="C40:C41"/>
    <mergeCell ref="H28:H29"/>
    <mergeCell ref="I49:J49"/>
    <mergeCell ref="D3:F4"/>
    <mergeCell ref="G3:H5"/>
    <mergeCell ref="C18:C19"/>
    <mergeCell ref="C23:C24"/>
    <mergeCell ref="I3:K4"/>
    <mergeCell ref="A1:K1"/>
    <mergeCell ref="A2:K2"/>
    <mergeCell ref="C8:C9"/>
    <mergeCell ref="C10:C12"/>
    <mergeCell ref="C15:C17"/>
    <mergeCell ref="A6:A13"/>
    <mergeCell ref="A14:A21"/>
    <mergeCell ref="H17:H19"/>
    <mergeCell ref="H20:H21"/>
    <mergeCell ref="H8:H9"/>
    <mergeCell ref="H10:H11"/>
    <mergeCell ref="H12:H13"/>
    <mergeCell ref="A3:A5"/>
    <mergeCell ref="B3:C5"/>
  </mergeCells>
  <pageMargins left="0.94488188976377963" right="0.74803149606299213" top="0.70866141732283472" bottom="0.27559055118110237" header="0.51181102362204722" footer="0.27559055118110237"/>
  <pageSetup paperSize="9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2">
    <pageSetUpPr fitToPage="1"/>
  </sheetPr>
  <dimension ref="A1:U50"/>
  <sheetViews>
    <sheetView showZeros="0" zoomScaleNormal="100" workbookViewId="0">
      <selection activeCell="F40" sqref="F40"/>
    </sheetView>
  </sheetViews>
  <sheetFormatPr defaultRowHeight="12.75"/>
  <cols>
    <col min="1" max="1" width="3.5703125" style="31" bestFit="1" customWidth="1"/>
    <col min="2" max="2" width="2.42578125" style="32" customWidth="1"/>
    <col min="3" max="3" width="14.42578125" style="33" customWidth="1"/>
    <col min="4" max="4" width="14.85546875" style="2" customWidth="1"/>
    <col min="5" max="5" width="26.5703125" style="1" customWidth="1"/>
    <col min="6" max="6" width="21.42578125" style="1" customWidth="1"/>
    <col min="7" max="7" width="2" style="2" bestFit="1" customWidth="1"/>
    <col min="8" max="8" width="14" style="1" customWidth="1"/>
    <col min="9" max="9" width="16.7109375" style="2" customWidth="1"/>
    <col min="10" max="10" width="20.42578125" style="1" customWidth="1"/>
    <col min="11" max="11" width="21.140625" style="1" bestFit="1" customWidth="1"/>
    <col min="12" max="18" width="9.140625" style="1" hidden="1" customWidth="1"/>
    <col min="19" max="19" width="0.140625" style="1" hidden="1" customWidth="1"/>
    <col min="20" max="20" width="1.85546875" style="1" customWidth="1"/>
    <col min="21" max="21" width="3.7109375" style="1" customWidth="1"/>
    <col min="22" max="252" width="9.140625" style="1"/>
    <col min="253" max="253" width="3.5703125" style="1" bestFit="1" customWidth="1"/>
    <col min="254" max="254" width="2.42578125" style="1" customWidth="1"/>
    <col min="255" max="256" width="9.140625" style="1"/>
    <col min="257" max="257" width="26" style="1" customWidth="1"/>
    <col min="258" max="258" width="12.7109375" style="1" customWidth="1"/>
    <col min="259" max="259" width="17.140625" style="1" customWidth="1"/>
    <col min="260" max="260" width="9.5703125" style="1" customWidth="1"/>
    <col min="261" max="261" width="22.28515625" style="1" customWidth="1"/>
    <col min="262" max="262" width="7.42578125" style="1" customWidth="1"/>
    <col min="263" max="263" width="15.7109375" style="1" customWidth="1"/>
    <col min="264" max="264" width="10.42578125" style="1" customWidth="1"/>
    <col min="265" max="265" width="23.140625" style="1" bestFit="1" customWidth="1"/>
    <col min="266" max="266" width="12.7109375" style="1" customWidth="1"/>
    <col min="267" max="267" width="28.7109375" style="1" customWidth="1"/>
    <col min="268" max="274" width="0" style="1" hidden="1" customWidth="1"/>
    <col min="275" max="275" width="0.140625" style="1" customWidth="1"/>
    <col min="276" max="276" width="1.85546875" style="1" customWidth="1"/>
    <col min="277" max="277" width="3.7109375" style="1" customWidth="1"/>
    <col min="278" max="508" width="9.140625" style="1"/>
    <col min="509" max="509" width="3.5703125" style="1" bestFit="1" customWidth="1"/>
    <col min="510" max="510" width="2.42578125" style="1" customWidth="1"/>
    <col min="511" max="512" width="9.140625" style="1"/>
    <col min="513" max="513" width="26" style="1" customWidth="1"/>
    <col min="514" max="514" width="12.7109375" style="1" customWidth="1"/>
    <col min="515" max="515" width="17.140625" style="1" customWidth="1"/>
    <col min="516" max="516" width="9.5703125" style="1" customWidth="1"/>
    <col min="517" max="517" width="22.28515625" style="1" customWidth="1"/>
    <col min="518" max="518" width="7.42578125" style="1" customWidth="1"/>
    <col min="519" max="519" width="15.7109375" style="1" customWidth="1"/>
    <col min="520" max="520" width="10.42578125" style="1" customWidth="1"/>
    <col min="521" max="521" width="23.140625" style="1" bestFit="1" customWidth="1"/>
    <col min="522" max="522" width="12.7109375" style="1" customWidth="1"/>
    <col min="523" max="523" width="28.7109375" style="1" customWidth="1"/>
    <col min="524" max="530" width="0" style="1" hidden="1" customWidth="1"/>
    <col min="531" max="531" width="0.140625" style="1" customWidth="1"/>
    <col min="532" max="532" width="1.85546875" style="1" customWidth="1"/>
    <col min="533" max="533" width="3.7109375" style="1" customWidth="1"/>
    <col min="534" max="764" width="9.140625" style="1"/>
    <col min="765" max="765" width="3.5703125" style="1" bestFit="1" customWidth="1"/>
    <col min="766" max="766" width="2.42578125" style="1" customWidth="1"/>
    <col min="767" max="768" width="9.140625" style="1"/>
    <col min="769" max="769" width="26" style="1" customWidth="1"/>
    <col min="770" max="770" width="12.7109375" style="1" customWidth="1"/>
    <col min="771" max="771" width="17.140625" style="1" customWidth="1"/>
    <col min="772" max="772" width="9.5703125" style="1" customWidth="1"/>
    <col min="773" max="773" width="22.28515625" style="1" customWidth="1"/>
    <col min="774" max="774" width="7.42578125" style="1" customWidth="1"/>
    <col min="775" max="775" width="15.7109375" style="1" customWidth="1"/>
    <col min="776" max="776" width="10.42578125" style="1" customWidth="1"/>
    <col min="777" max="777" width="23.140625" style="1" bestFit="1" customWidth="1"/>
    <col min="778" max="778" width="12.7109375" style="1" customWidth="1"/>
    <col min="779" max="779" width="28.7109375" style="1" customWidth="1"/>
    <col min="780" max="786" width="0" style="1" hidden="1" customWidth="1"/>
    <col min="787" max="787" width="0.140625" style="1" customWidth="1"/>
    <col min="788" max="788" width="1.85546875" style="1" customWidth="1"/>
    <col min="789" max="789" width="3.7109375" style="1" customWidth="1"/>
    <col min="790" max="1020" width="9.140625" style="1"/>
    <col min="1021" max="1021" width="3.5703125" style="1" bestFit="1" customWidth="1"/>
    <col min="1022" max="1022" width="2.42578125" style="1" customWidth="1"/>
    <col min="1023" max="1024" width="9.140625" style="1"/>
    <col min="1025" max="1025" width="26" style="1" customWidth="1"/>
    <col min="1026" max="1026" width="12.7109375" style="1" customWidth="1"/>
    <col min="1027" max="1027" width="17.140625" style="1" customWidth="1"/>
    <col min="1028" max="1028" width="9.5703125" style="1" customWidth="1"/>
    <col min="1029" max="1029" width="22.28515625" style="1" customWidth="1"/>
    <col min="1030" max="1030" width="7.42578125" style="1" customWidth="1"/>
    <col min="1031" max="1031" width="15.7109375" style="1" customWidth="1"/>
    <col min="1032" max="1032" width="10.42578125" style="1" customWidth="1"/>
    <col min="1033" max="1033" width="23.140625" style="1" bestFit="1" customWidth="1"/>
    <col min="1034" max="1034" width="12.7109375" style="1" customWidth="1"/>
    <col min="1035" max="1035" width="28.7109375" style="1" customWidth="1"/>
    <col min="1036" max="1042" width="0" style="1" hidden="1" customWidth="1"/>
    <col min="1043" max="1043" width="0.140625" style="1" customWidth="1"/>
    <col min="1044" max="1044" width="1.85546875" style="1" customWidth="1"/>
    <col min="1045" max="1045" width="3.7109375" style="1" customWidth="1"/>
    <col min="1046" max="1276" width="9.140625" style="1"/>
    <col min="1277" max="1277" width="3.5703125" style="1" bestFit="1" customWidth="1"/>
    <col min="1278" max="1278" width="2.42578125" style="1" customWidth="1"/>
    <col min="1279" max="1280" width="9.140625" style="1"/>
    <col min="1281" max="1281" width="26" style="1" customWidth="1"/>
    <col min="1282" max="1282" width="12.7109375" style="1" customWidth="1"/>
    <col min="1283" max="1283" width="17.140625" style="1" customWidth="1"/>
    <col min="1284" max="1284" width="9.5703125" style="1" customWidth="1"/>
    <col min="1285" max="1285" width="22.28515625" style="1" customWidth="1"/>
    <col min="1286" max="1286" width="7.42578125" style="1" customWidth="1"/>
    <col min="1287" max="1287" width="15.7109375" style="1" customWidth="1"/>
    <col min="1288" max="1288" width="10.42578125" style="1" customWidth="1"/>
    <col min="1289" max="1289" width="23.140625" style="1" bestFit="1" customWidth="1"/>
    <col min="1290" max="1290" width="12.7109375" style="1" customWidth="1"/>
    <col min="1291" max="1291" width="28.7109375" style="1" customWidth="1"/>
    <col min="1292" max="1298" width="0" style="1" hidden="1" customWidth="1"/>
    <col min="1299" max="1299" width="0.140625" style="1" customWidth="1"/>
    <col min="1300" max="1300" width="1.85546875" style="1" customWidth="1"/>
    <col min="1301" max="1301" width="3.7109375" style="1" customWidth="1"/>
    <col min="1302" max="1532" width="9.140625" style="1"/>
    <col min="1533" max="1533" width="3.5703125" style="1" bestFit="1" customWidth="1"/>
    <col min="1534" max="1534" width="2.42578125" style="1" customWidth="1"/>
    <col min="1535" max="1536" width="9.140625" style="1"/>
    <col min="1537" max="1537" width="26" style="1" customWidth="1"/>
    <col min="1538" max="1538" width="12.7109375" style="1" customWidth="1"/>
    <col min="1539" max="1539" width="17.140625" style="1" customWidth="1"/>
    <col min="1540" max="1540" width="9.5703125" style="1" customWidth="1"/>
    <col min="1541" max="1541" width="22.28515625" style="1" customWidth="1"/>
    <col min="1542" max="1542" width="7.42578125" style="1" customWidth="1"/>
    <col min="1543" max="1543" width="15.7109375" style="1" customWidth="1"/>
    <col min="1544" max="1544" width="10.42578125" style="1" customWidth="1"/>
    <col min="1545" max="1545" width="23.140625" style="1" bestFit="1" customWidth="1"/>
    <col min="1546" max="1546" width="12.7109375" style="1" customWidth="1"/>
    <col min="1547" max="1547" width="28.7109375" style="1" customWidth="1"/>
    <col min="1548" max="1554" width="0" style="1" hidden="1" customWidth="1"/>
    <col min="1555" max="1555" width="0.140625" style="1" customWidth="1"/>
    <col min="1556" max="1556" width="1.85546875" style="1" customWidth="1"/>
    <col min="1557" max="1557" width="3.7109375" style="1" customWidth="1"/>
    <col min="1558" max="1788" width="9.140625" style="1"/>
    <col min="1789" max="1789" width="3.5703125" style="1" bestFit="1" customWidth="1"/>
    <col min="1790" max="1790" width="2.42578125" style="1" customWidth="1"/>
    <col min="1791" max="1792" width="9.140625" style="1"/>
    <col min="1793" max="1793" width="26" style="1" customWidth="1"/>
    <col min="1794" max="1794" width="12.7109375" style="1" customWidth="1"/>
    <col min="1795" max="1795" width="17.140625" style="1" customWidth="1"/>
    <col min="1796" max="1796" width="9.5703125" style="1" customWidth="1"/>
    <col min="1797" max="1797" width="22.28515625" style="1" customWidth="1"/>
    <col min="1798" max="1798" width="7.42578125" style="1" customWidth="1"/>
    <col min="1799" max="1799" width="15.7109375" style="1" customWidth="1"/>
    <col min="1800" max="1800" width="10.42578125" style="1" customWidth="1"/>
    <col min="1801" max="1801" width="23.140625" style="1" bestFit="1" customWidth="1"/>
    <col min="1802" max="1802" width="12.7109375" style="1" customWidth="1"/>
    <col min="1803" max="1803" width="28.7109375" style="1" customWidth="1"/>
    <col min="1804" max="1810" width="0" style="1" hidden="1" customWidth="1"/>
    <col min="1811" max="1811" width="0.140625" style="1" customWidth="1"/>
    <col min="1812" max="1812" width="1.85546875" style="1" customWidth="1"/>
    <col min="1813" max="1813" width="3.7109375" style="1" customWidth="1"/>
    <col min="1814" max="2044" width="9.140625" style="1"/>
    <col min="2045" max="2045" width="3.5703125" style="1" bestFit="1" customWidth="1"/>
    <col min="2046" max="2046" width="2.42578125" style="1" customWidth="1"/>
    <col min="2047" max="2048" width="9.140625" style="1"/>
    <col min="2049" max="2049" width="26" style="1" customWidth="1"/>
    <col min="2050" max="2050" width="12.7109375" style="1" customWidth="1"/>
    <col min="2051" max="2051" width="17.140625" style="1" customWidth="1"/>
    <col min="2052" max="2052" width="9.5703125" style="1" customWidth="1"/>
    <col min="2053" max="2053" width="22.28515625" style="1" customWidth="1"/>
    <col min="2054" max="2054" width="7.42578125" style="1" customWidth="1"/>
    <col min="2055" max="2055" width="15.7109375" style="1" customWidth="1"/>
    <col min="2056" max="2056" width="10.42578125" style="1" customWidth="1"/>
    <col min="2057" max="2057" width="23.140625" style="1" bestFit="1" customWidth="1"/>
    <col min="2058" max="2058" width="12.7109375" style="1" customWidth="1"/>
    <col min="2059" max="2059" width="28.7109375" style="1" customWidth="1"/>
    <col min="2060" max="2066" width="0" style="1" hidden="1" customWidth="1"/>
    <col min="2067" max="2067" width="0.140625" style="1" customWidth="1"/>
    <col min="2068" max="2068" width="1.85546875" style="1" customWidth="1"/>
    <col min="2069" max="2069" width="3.7109375" style="1" customWidth="1"/>
    <col min="2070" max="2300" width="9.140625" style="1"/>
    <col min="2301" max="2301" width="3.5703125" style="1" bestFit="1" customWidth="1"/>
    <col min="2302" max="2302" width="2.42578125" style="1" customWidth="1"/>
    <col min="2303" max="2304" width="9.140625" style="1"/>
    <col min="2305" max="2305" width="26" style="1" customWidth="1"/>
    <col min="2306" max="2306" width="12.7109375" style="1" customWidth="1"/>
    <col min="2307" max="2307" width="17.140625" style="1" customWidth="1"/>
    <col min="2308" max="2308" width="9.5703125" style="1" customWidth="1"/>
    <col min="2309" max="2309" width="22.28515625" style="1" customWidth="1"/>
    <col min="2310" max="2310" width="7.42578125" style="1" customWidth="1"/>
    <col min="2311" max="2311" width="15.7109375" style="1" customWidth="1"/>
    <col min="2312" max="2312" width="10.42578125" style="1" customWidth="1"/>
    <col min="2313" max="2313" width="23.140625" style="1" bestFit="1" customWidth="1"/>
    <col min="2314" max="2314" width="12.7109375" style="1" customWidth="1"/>
    <col min="2315" max="2315" width="28.7109375" style="1" customWidth="1"/>
    <col min="2316" max="2322" width="0" style="1" hidden="1" customWidth="1"/>
    <col min="2323" max="2323" width="0.140625" style="1" customWidth="1"/>
    <col min="2324" max="2324" width="1.85546875" style="1" customWidth="1"/>
    <col min="2325" max="2325" width="3.7109375" style="1" customWidth="1"/>
    <col min="2326" max="2556" width="9.140625" style="1"/>
    <col min="2557" max="2557" width="3.5703125" style="1" bestFit="1" customWidth="1"/>
    <col min="2558" max="2558" width="2.42578125" style="1" customWidth="1"/>
    <col min="2559" max="2560" width="9.140625" style="1"/>
    <col min="2561" max="2561" width="26" style="1" customWidth="1"/>
    <col min="2562" max="2562" width="12.7109375" style="1" customWidth="1"/>
    <col min="2563" max="2563" width="17.140625" style="1" customWidth="1"/>
    <col min="2564" max="2564" width="9.5703125" style="1" customWidth="1"/>
    <col min="2565" max="2565" width="22.28515625" style="1" customWidth="1"/>
    <col min="2566" max="2566" width="7.42578125" style="1" customWidth="1"/>
    <col min="2567" max="2567" width="15.7109375" style="1" customWidth="1"/>
    <col min="2568" max="2568" width="10.42578125" style="1" customWidth="1"/>
    <col min="2569" max="2569" width="23.140625" style="1" bestFit="1" customWidth="1"/>
    <col min="2570" max="2570" width="12.7109375" style="1" customWidth="1"/>
    <col min="2571" max="2571" width="28.7109375" style="1" customWidth="1"/>
    <col min="2572" max="2578" width="0" style="1" hidden="1" customWidth="1"/>
    <col min="2579" max="2579" width="0.140625" style="1" customWidth="1"/>
    <col min="2580" max="2580" width="1.85546875" style="1" customWidth="1"/>
    <col min="2581" max="2581" width="3.7109375" style="1" customWidth="1"/>
    <col min="2582" max="2812" width="9.140625" style="1"/>
    <col min="2813" max="2813" width="3.5703125" style="1" bestFit="1" customWidth="1"/>
    <col min="2814" max="2814" width="2.42578125" style="1" customWidth="1"/>
    <col min="2815" max="2816" width="9.140625" style="1"/>
    <col min="2817" max="2817" width="26" style="1" customWidth="1"/>
    <col min="2818" max="2818" width="12.7109375" style="1" customWidth="1"/>
    <col min="2819" max="2819" width="17.140625" style="1" customWidth="1"/>
    <col min="2820" max="2820" width="9.5703125" style="1" customWidth="1"/>
    <col min="2821" max="2821" width="22.28515625" style="1" customWidth="1"/>
    <col min="2822" max="2822" width="7.42578125" style="1" customWidth="1"/>
    <col min="2823" max="2823" width="15.7109375" style="1" customWidth="1"/>
    <col min="2824" max="2824" width="10.42578125" style="1" customWidth="1"/>
    <col min="2825" max="2825" width="23.140625" style="1" bestFit="1" customWidth="1"/>
    <col min="2826" max="2826" width="12.7109375" style="1" customWidth="1"/>
    <col min="2827" max="2827" width="28.7109375" style="1" customWidth="1"/>
    <col min="2828" max="2834" width="0" style="1" hidden="1" customWidth="1"/>
    <col min="2835" max="2835" width="0.140625" style="1" customWidth="1"/>
    <col min="2836" max="2836" width="1.85546875" style="1" customWidth="1"/>
    <col min="2837" max="2837" width="3.7109375" style="1" customWidth="1"/>
    <col min="2838" max="3068" width="9.140625" style="1"/>
    <col min="3069" max="3069" width="3.5703125" style="1" bestFit="1" customWidth="1"/>
    <col min="3070" max="3070" width="2.42578125" style="1" customWidth="1"/>
    <col min="3071" max="3072" width="9.140625" style="1"/>
    <col min="3073" max="3073" width="26" style="1" customWidth="1"/>
    <col min="3074" max="3074" width="12.7109375" style="1" customWidth="1"/>
    <col min="3075" max="3075" width="17.140625" style="1" customWidth="1"/>
    <col min="3076" max="3076" width="9.5703125" style="1" customWidth="1"/>
    <col min="3077" max="3077" width="22.28515625" style="1" customWidth="1"/>
    <col min="3078" max="3078" width="7.42578125" style="1" customWidth="1"/>
    <col min="3079" max="3079" width="15.7109375" style="1" customWidth="1"/>
    <col min="3080" max="3080" width="10.42578125" style="1" customWidth="1"/>
    <col min="3081" max="3081" width="23.140625" style="1" bestFit="1" customWidth="1"/>
    <col min="3082" max="3082" width="12.7109375" style="1" customWidth="1"/>
    <col min="3083" max="3083" width="28.7109375" style="1" customWidth="1"/>
    <col min="3084" max="3090" width="0" style="1" hidden="1" customWidth="1"/>
    <col min="3091" max="3091" width="0.140625" style="1" customWidth="1"/>
    <col min="3092" max="3092" width="1.85546875" style="1" customWidth="1"/>
    <col min="3093" max="3093" width="3.7109375" style="1" customWidth="1"/>
    <col min="3094" max="3324" width="9.140625" style="1"/>
    <col min="3325" max="3325" width="3.5703125" style="1" bestFit="1" customWidth="1"/>
    <col min="3326" max="3326" width="2.42578125" style="1" customWidth="1"/>
    <col min="3327" max="3328" width="9.140625" style="1"/>
    <col min="3329" max="3329" width="26" style="1" customWidth="1"/>
    <col min="3330" max="3330" width="12.7109375" style="1" customWidth="1"/>
    <col min="3331" max="3331" width="17.140625" style="1" customWidth="1"/>
    <col min="3332" max="3332" width="9.5703125" style="1" customWidth="1"/>
    <col min="3333" max="3333" width="22.28515625" style="1" customWidth="1"/>
    <col min="3334" max="3334" width="7.42578125" style="1" customWidth="1"/>
    <col min="3335" max="3335" width="15.7109375" style="1" customWidth="1"/>
    <col min="3336" max="3336" width="10.42578125" style="1" customWidth="1"/>
    <col min="3337" max="3337" width="23.140625" style="1" bestFit="1" customWidth="1"/>
    <col min="3338" max="3338" width="12.7109375" style="1" customWidth="1"/>
    <col min="3339" max="3339" width="28.7109375" style="1" customWidth="1"/>
    <col min="3340" max="3346" width="0" style="1" hidden="1" customWidth="1"/>
    <col min="3347" max="3347" width="0.140625" style="1" customWidth="1"/>
    <col min="3348" max="3348" width="1.85546875" style="1" customWidth="1"/>
    <col min="3349" max="3349" width="3.7109375" style="1" customWidth="1"/>
    <col min="3350" max="3580" width="9.140625" style="1"/>
    <col min="3581" max="3581" width="3.5703125" style="1" bestFit="1" customWidth="1"/>
    <col min="3582" max="3582" width="2.42578125" style="1" customWidth="1"/>
    <col min="3583" max="3584" width="9.140625" style="1"/>
    <col min="3585" max="3585" width="26" style="1" customWidth="1"/>
    <col min="3586" max="3586" width="12.7109375" style="1" customWidth="1"/>
    <col min="3587" max="3587" width="17.140625" style="1" customWidth="1"/>
    <col min="3588" max="3588" width="9.5703125" style="1" customWidth="1"/>
    <col min="3589" max="3589" width="22.28515625" style="1" customWidth="1"/>
    <col min="3590" max="3590" width="7.42578125" style="1" customWidth="1"/>
    <col min="3591" max="3591" width="15.7109375" style="1" customWidth="1"/>
    <col min="3592" max="3592" width="10.42578125" style="1" customWidth="1"/>
    <col min="3593" max="3593" width="23.140625" style="1" bestFit="1" customWidth="1"/>
    <col min="3594" max="3594" width="12.7109375" style="1" customWidth="1"/>
    <col min="3595" max="3595" width="28.7109375" style="1" customWidth="1"/>
    <col min="3596" max="3602" width="0" style="1" hidden="1" customWidth="1"/>
    <col min="3603" max="3603" width="0.140625" style="1" customWidth="1"/>
    <col min="3604" max="3604" width="1.85546875" style="1" customWidth="1"/>
    <col min="3605" max="3605" width="3.7109375" style="1" customWidth="1"/>
    <col min="3606" max="3836" width="9.140625" style="1"/>
    <col min="3837" max="3837" width="3.5703125" style="1" bestFit="1" customWidth="1"/>
    <col min="3838" max="3838" width="2.42578125" style="1" customWidth="1"/>
    <col min="3839" max="3840" width="9.140625" style="1"/>
    <col min="3841" max="3841" width="26" style="1" customWidth="1"/>
    <col min="3842" max="3842" width="12.7109375" style="1" customWidth="1"/>
    <col min="3843" max="3843" width="17.140625" style="1" customWidth="1"/>
    <col min="3844" max="3844" width="9.5703125" style="1" customWidth="1"/>
    <col min="3845" max="3845" width="22.28515625" style="1" customWidth="1"/>
    <col min="3846" max="3846" width="7.42578125" style="1" customWidth="1"/>
    <col min="3847" max="3847" width="15.7109375" style="1" customWidth="1"/>
    <col min="3848" max="3848" width="10.42578125" style="1" customWidth="1"/>
    <col min="3849" max="3849" width="23.140625" style="1" bestFit="1" customWidth="1"/>
    <col min="3850" max="3850" width="12.7109375" style="1" customWidth="1"/>
    <col min="3851" max="3851" width="28.7109375" style="1" customWidth="1"/>
    <col min="3852" max="3858" width="0" style="1" hidden="1" customWidth="1"/>
    <col min="3859" max="3859" width="0.140625" style="1" customWidth="1"/>
    <col min="3860" max="3860" width="1.85546875" style="1" customWidth="1"/>
    <col min="3861" max="3861" width="3.7109375" style="1" customWidth="1"/>
    <col min="3862" max="4092" width="9.140625" style="1"/>
    <col min="4093" max="4093" width="3.5703125" style="1" bestFit="1" customWidth="1"/>
    <col min="4094" max="4094" width="2.42578125" style="1" customWidth="1"/>
    <col min="4095" max="4096" width="9.140625" style="1"/>
    <col min="4097" max="4097" width="26" style="1" customWidth="1"/>
    <col min="4098" max="4098" width="12.7109375" style="1" customWidth="1"/>
    <col min="4099" max="4099" width="17.140625" style="1" customWidth="1"/>
    <col min="4100" max="4100" width="9.5703125" style="1" customWidth="1"/>
    <col min="4101" max="4101" width="22.28515625" style="1" customWidth="1"/>
    <col min="4102" max="4102" width="7.42578125" style="1" customWidth="1"/>
    <col min="4103" max="4103" width="15.7109375" style="1" customWidth="1"/>
    <col min="4104" max="4104" width="10.42578125" style="1" customWidth="1"/>
    <col min="4105" max="4105" width="23.140625" style="1" bestFit="1" customWidth="1"/>
    <col min="4106" max="4106" width="12.7109375" style="1" customWidth="1"/>
    <col min="4107" max="4107" width="28.7109375" style="1" customWidth="1"/>
    <col min="4108" max="4114" width="0" style="1" hidden="1" customWidth="1"/>
    <col min="4115" max="4115" width="0.140625" style="1" customWidth="1"/>
    <col min="4116" max="4116" width="1.85546875" style="1" customWidth="1"/>
    <col min="4117" max="4117" width="3.7109375" style="1" customWidth="1"/>
    <col min="4118" max="4348" width="9.140625" style="1"/>
    <col min="4349" max="4349" width="3.5703125" style="1" bestFit="1" customWidth="1"/>
    <col min="4350" max="4350" width="2.42578125" style="1" customWidth="1"/>
    <col min="4351" max="4352" width="9.140625" style="1"/>
    <col min="4353" max="4353" width="26" style="1" customWidth="1"/>
    <col min="4354" max="4354" width="12.7109375" style="1" customWidth="1"/>
    <col min="4355" max="4355" width="17.140625" style="1" customWidth="1"/>
    <col min="4356" max="4356" width="9.5703125" style="1" customWidth="1"/>
    <col min="4357" max="4357" width="22.28515625" style="1" customWidth="1"/>
    <col min="4358" max="4358" width="7.42578125" style="1" customWidth="1"/>
    <col min="4359" max="4359" width="15.7109375" style="1" customWidth="1"/>
    <col min="4360" max="4360" width="10.42578125" style="1" customWidth="1"/>
    <col min="4361" max="4361" width="23.140625" style="1" bestFit="1" customWidth="1"/>
    <col min="4362" max="4362" width="12.7109375" style="1" customWidth="1"/>
    <col min="4363" max="4363" width="28.7109375" style="1" customWidth="1"/>
    <col min="4364" max="4370" width="0" style="1" hidden="1" customWidth="1"/>
    <col min="4371" max="4371" width="0.140625" style="1" customWidth="1"/>
    <col min="4372" max="4372" width="1.85546875" style="1" customWidth="1"/>
    <col min="4373" max="4373" width="3.7109375" style="1" customWidth="1"/>
    <col min="4374" max="4604" width="9.140625" style="1"/>
    <col min="4605" max="4605" width="3.5703125" style="1" bestFit="1" customWidth="1"/>
    <col min="4606" max="4606" width="2.42578125" style="1" customWidth="1"/>
    <col min="4607" max="4608" width="9.140625" style="1"/>
    <col min="4609" max="4609" width="26" style="1" customWidth="1"/>
    <col min="4610" max="4610" width="12.7109375" style="1" customWidth="1"/>
    <col min="4611" max="4611" width="17.140625" style="1" customWidth="1"/>
    <col min="4612" max="4612" width="9.5703125" style="1" customWidth="1"/>
    <col min="4613" max="4613" width="22.28515625" style="1" customWidth="1"/>
    <col min="4614" max="4614" width="7.42578125" style="1" customWidth="1"/>
    <col min="4615" max="4615" width="15.7109375" style="1" customWidth="1"/>
    <col min="4616" max="4616" width="10.42578125" style="1" customWidth="1"/>
    <col min="4617" max="4617" width="23.140625" style="1" bestFit="1" customWidth="1"/>
    <col min="4618" max="4618" width="12.7109375" style="1" customWidth="1"/>
    <col min="4619" max="4619" width="28.7109375" style="1" customWidth="1"/>
    <col min="4620" max="4626" width="0" style="1" hidden="1" customWidth="1"/>
    <col min="4627" max="4627" width="0.140625" style="1" customWidth="1"/>
    <col min="4628" max="4628" width="1.85546875" style="1" customWidth="1"/>
    <col min="4629" max="4629" width="3.7109375" style="1" customWidth="1"/>
    <col min="4630" max="4860" width="9.140625" style="1"/>
    <col min="4861" max="4861" width="3.5703125" style="1" bestFit="1" customWidth="1"/>
    <col min="4862" max="4862" width="2.42578125" style="1" customWidth="1"/>
    <col min="4863" max="4864" width="9.140625" style="1"/>
    <col min="4865" max="4865" width="26" style="1" customWidth="1"/>
    <col min="4866" max="4866" width="12.7109375" style="1" customWidth="1"/>
    <col min="4867" max="4867" width="17.140625" style="1" customWidth="1"/>
    <col min="4868" max="4868" width="9.5703125" style="1" customWidth="1"/>
    <col min="4869" max="4869" width="22.28515625" style="1" customWidth="1"/>
    <col min="4870" max="4870" width="7.42578125" style="1" customWidth="1"/>
    <col min="4871" max="4871" width="15.7109375" style="1" customWidth="1"/>
    <col min="4872" max="4872" width="10.42578125" style="1" customWidth="1"/>
    <col min="4873" max="4873" width="23.140625" style="1" bestFit="1" customWidth="1"/>
    <col min="4874" max="4874" width="12.7109375" style="1" customWidth="1"/>
    <col min="4875" max="4875" width="28.7109375" style="1" customWidth="1"/>
    <col min="4876" max="4882" width="0" style="1" hidden="1" customWidth="1"/>
    <col min="4883" max="4883" width="0.140625" style="1" customWidth="1"/>
    <col min="4884" max="4884" width="1.85546875" style="1" customWidth="1"/>
    <col min="4885" max="4885" width="3.7109375" style="1" customWidth="1"/>
    <col min="4886" max="5116" width="9.140625" style="1"/>
    <col min="5117" max="5117" width="3.5703125" style="1" bestFit="1" customWidth="1"/>
    <col min="5118" max="5118" width="2.42578125" style="1" customWidth="1"/>
    <col min="5119" max="5120" width="9.140625" style="1"/>
    <col min="5121" max="5121" width="26" style="1" customWidth="1"/>
    <col min="5122" max="5122" width="12.7109375" style="1" customWidth="1"/>
    <col min="5123" max="5123" width="17.140625" style="1" customWidth="1"/>
    <col min="5124" max="5124" width="9.5703125" style="1" customWidth="1"/>
    <col min="5125" max="5125" width="22.28515625" style="1" customWidth="1"/>
    <col min="5126" max="5126" width="7.42578125" style="1" customWidth="1"/>
    <col min="5127" max="5127" width="15.7109375" style="1" customWidth="1"/>
    <col min="5128" max="5128" width="10.42578125" style="1" customWidth="1"/>
    <col min="5129" max="5129" width="23.140625" style="1" bestFit="1" customWidth="1"/>
    <col min="5130" max="5130" width="12.7109375" style="1" customWidth="1"/>
    <col min="5131" max="5131" width="28.7109375" style="1" customWidth="1"/>
    <col min="5132" max="5138" width="0" style="1" hidden="1" customWidth="1"/>
    <col min="5139" max="5139" width="0.140625" style="1" customWidth="1"/>
    <col min="5140" max="5140" width="1.85546875" style="1" customWidth="1"/>
    <col min="5141" max="5141" width="3.7109375" style="1" customWidth="1"/>
    <col min="5142" max="5372" width="9.140625" style="1"/>
    <col min="5373" max="5373" width="3.5703125" style="1" bestFit="1" customWidth="1"/>
    <col min="5374" max="5374" width="2.42578125" style="1" customWidth="1"/>
    <col min="5375" max="5376" width="9.140625" style="1"/>
    <col min="5377" max="5377" width="26" style="1" customWidth="1"/>
    <col min="5378" max="5378" width="12.7109375" style="1" customWidth="1"/>
    <col min="5379" max="5379" width="17.140625" style="1" customWidth="1"/>
    <col min="5380" max="5380" width="9.5703125" style="1" customWidth="1"/>
    <col min="5381" max="5381" width="22.28515625" style="1" customWidth="1"/>
    <col min="5382" max="5382" width="7.42578125" style="1" customWidth="1"/>
    <col min="5383" max="5383" width="15.7109375" style="1" customWidth="1"/>
    <col min="5384" max="5384" width="10.42578125" style="1" customWidth="1"/>
    <col min="5385" max="5385" width="23.140625" style="1" bestFit="1" customWidth="1"/>
    <col min="5386" max="5386" width="12.7109375" style="1" customWidth="1"/>
    <col min="5387" max="5387" width="28.7109375" style="1" customWidth="1"/>
    <col min="5388" max="5394" width="0" style="1" hidden="1" customWidth="1"/>
    <col min="5395" max="5395" width="0.140625" style="1" customWidth="1"/>
    <col min="5396" max="5396" width="1.85546875" style="1" customWidth="1"/>
    <col min="5397" max="5397" width="3.7109375" style="1" customWidth="1"/>
    <col min="5398" max="5628" width="9.140625" style="1"/>
    <col min="5629" max="5629" width="3.5703125" style="1" bestFit="1" customWidth="1"/>
    <col min="5630" max="5630" width="2.42578125" style="1" customWidth="1"/>
    <col min="5631" max="5632" width="9.140625" style="1"/>
    <col min="5633" max="5633" width="26" style="1" customWidth="1"/>
    <col min="5634" max="5634" width="12.7109375" style="1" customWidth="1"/>
    <col min="5635" max="5635" width="17.140625" style="1" customWidth="1"/>
    <col min="5636" max="5636" width="9.5703125" style="1" customWidth="1"/>
    <col min="5637" max="5637" width="22.28515625" style="1" customWidth="1"/>
    <col min="5638" max="5638" width="7.42578125" style="1" customWidth="1"/>
    <col min="5639" max="5639" width="15.7109375" style="1" customWidth="1"/>
    <col min="5640" max="5640" width="10.42578125" style="1" customWidth="1"/>
    <col min="5641" max="5641" width="23.140625" style="1" bestFit="1" customWidth="1"/>
    <col min="5642" max="5642" width="12.7109375" style="1" customWidth="1"/>
    <col min="5643" max="5643" width="28.7109375" style="1" customWidth="1"/>
    <col min="5644" max="5650" width="0" style="1" hidden="1" customWidth="1"/>
    <col min="5651" max="5651" width="0.140625" style="1" customWidth="1"/>
    <col min="5652" max="5652" width="1.85546875" style="1" customWidth="1"/>
    <col min="5653" max="5653" width="3.7109375" style="1" customWidth="1"/>
    <col min="5654" max="5884" width="9.140625" style="1"/>
    <col min="5885" max="5885" width="3.5703125" style="1" bestFit="1" customWidth="1"/>
    <col min="5886" max="5886" width="2.42578125" style="1" customWidth="1"/>
    <col min="5887" max="5888" width="9.140625" style="1"/>
    <col min="5889" max="5889" width="26" style="1" customWidth="1"/>
    <col min="5890" max="5890" width="12.7109375" style="1" customWidth="1"/>
    <col min="5891" max="5891" width="17.140625" style="1" customWidth="1"/>
    <col min="5892" max="5892" width="9.5703125" style="1" customWidth="1"/>
    <col min="5893" max="5893" width="22.28515625" style="1" customWidth="1"/>
    <col min="5894" max="5894" width="7.42578125" style="1" customWidth="1"/>
    <col min="5895" max="5895" width="15.7109375" style="1" customWidth="1"/>
    <col min="5896" max="5896" width="10.42578125" style="1" customWidth="1"/>
    <col min="5897" max="5897" width="23.140625" style="1" bestFit="1" customWidth="1"/>
    <col min="5898" max="5898" width="12.7109375" style="1" customWidth="1"/>
    <col min="5899" max="5899" width="28.7109375" style="1" customWidth="1"/>
    <col min="5900" max="5906" width="0" style="1" hidden="1" customWidth="1"/>
    <col min="5907" max="5907" width="0.140625" style="1" customWidth="1"/>
    <col min="5908" max="5908" width="1.85546875" style="1" customWidth="1"/>
    <col min="5909" max="5909" width="3.7109375" style="1" customWidth="1"/>
    <col min="5910" max="6140" width="9.140625" style="1"/>
    <col min="6141" max="6141" width="3.5703125" style="1" bestFit="1" customWidth="1"/>
    <col min="6142" max="6142" width="2.42578125" style="1" customWidth="1"/>
    <col min="6143" max="6144" width="9.140625" style="1"/>
    <col min="6145" max="6145" width="26" style="1" customWidth="1"/>
    <col min="6146" max="6146" width="12.7109375" style="1" customWidth="1"/>
    <col min="6147" max="6147" width="17.140625" style="1" customWidth="1"/>
    <col min="6148" max="6148" width="9.5703125" style="1" customWidth="1"/>
    <col min="6149" max="6149" width="22.28515625" style="1" customWidth="1"/>
    <col min="6150" max="6150" width="7.42578125" style="1" customWidth="1"/>
    <col min="6151" max="6151" width="15.7109375" style="1" customWidth="1"/>
    <col min="6152" max="6152" width="10.42578125" style="1" customWidth="1"/>
    <col min="6153" max="6153" width="23.140625" style="1" bestFit="1" customWidth="1"/>
    <col min="6154" max="6154" width="12.7109375" style="1" customWidth="1"/>
    <col min="6155" max="6155" width="28.7109375" style="1" customWidth="1"/>
    <col min="6156" max="6162" width="0" style="1" hidden="1" customWidth="1"/>
    <col min="6163" max="6163" width="0.140625" style="1" customWidth="1"/>
    <col min="6164" max="6164" width="1.85546875" style="1" customWidth="1"/>
    <col min="6165" max="6165" width="3.7109375" style="1" customWidth="1"/>
    <col min="6166" max="6396" width="9.140625" style="1"/>
    <col min="6397" max="6397" width="3.5703125" style="1" bestFit="1" customWidth="1"/>
    <col min="6398" max="6398" width="2.42578125" style="1" customWidth="1"/>
    <col min="6399" max="6400" width="9.140625" style="1"/>
    <col min="6401" max="6401" width="26" style="1" customWidth="1"/>
    <col min="6402" max="6402" width="12.7109375" style="1" customWidth="1"/>
    <col min="6403" max="6403" width="17.140625" style="1" customWidth="1"/>
    <col min="6404" max="6404" width="9.5703125" style="1" customWidth="1"/>
    <col min="6405" max="6405" width="22.28515625" style="1" customWidth="1"/>
    <col min="6406" max="6406" width="7.42578125" style="1" customWidth="1"/>
    <col min="6407" max="6407" width="15.7109375" style="1" customWidth="1"/>
    <col min="6408" max="6408" width="10.42578125" style="1" customWidth="1"/>
    <col min="6409" max="6409" width="23.140625" style="1" bestFit="1" customWidth="1"/>
    <col min="6410" max="6410" width="12.7109375" style="1" customWidth="1"/>
    <col min="6411" max="6411" width="28.7109375" style="1" customWidth="1"/>
    <col min="6412" max="6418" width="0" style="1" hidden="1" customWidth="1"/>
    <col min="6419" max="6419" width="0.140625" style="1" customWidth="1"/>
    <col min="6420" max="6420" width="1.85546875" style="1" customWidth="1"/>
    <col min="6421" max="6421" width="3.7109375" style="1" customWidth="1"/>
    <col min="6422" max="6652" width="9.140625" style="1"/>
    <col min="6653" max="6653" width="3.5703125" style="1" bestFit="1" customWidth="1"/>
    <col min="6654" max="6654" width="2.42578125" style="1" customWidth="1"/>
    <col min="6655" max="6656" width="9.140625" style="1"/>
    <col min="6657" max="6657" width="26" style="1" customWidth="1"/>
    <col min="6658" max="6658" width="12.7109375" style="1" customWidth="1"/>
    <col min="6659" max="6659" width="17.140625" style="1" customWidth="1"/>
    <col min="6660" max="6660" width="9.5703125" style="1" customWidth="1"/>
    <col min="6661" max="6661" width="22.28515625" style="1" customWidth="1"/>
    <col min="6662" max="6662" width="7.42578125" style="1" customWidth="1"/>
    <col min="6663" max="6663" width="15.7109375" style="1" customWidth="1"/>
    <col min="6664" max="6664" width="10.42578125" style="1" customWidth="1"/>
    <col min="6665" max="6665" width="23.140625" style="1" bestFit="1" customWidth="1"/>
    <col min="6666" max="6666" width="12.7109375" style="1" customWidth="1"/>
    <col min="6667" max="6667" width="28.7109375" style="1" customWidth="1"/>
    <col min="6668" max="6674" width="0" style="1" hidden="1" customWidth="1"/>
    <col min="6675" max="6675" width="0.140625" style="1" customWidth="1"/>
    <col min="6676" max="6676" width="1.85546875" style="1" customWidth="1"/>
    <col min="6677" max="6677" width="3.7109375" style="1" customWidth="1"/>
    <col min="6678" max="6908" width="9.140625" style="1"/>
    <col min="6909" max="6909" width="3.5703125" style="1" bestFit="1" customWidth="1"/>
    <col min="6910" max="6910" width="2.42578125" style="1" customWidth="1"/>
    <col min="6911" max="6912" width="9.140625" style="1"/>
    <col min="6913" max="6913" width="26" style="1" customWidth="1"/>
    <col min="6914" max="6914" width="12.7109375" style="1" customWidth="1"/>
    <col min="6915" max="6915" width="17.140625" style="1" customWidth="1"/>
    <col min="6916" max="6916" width="9.5703125" style="1" customWidth="1"/>
    <col min="6917" max="6917" width="22.28515625" style="1" customWidth="1"/>
    <col min="6918" max="6918" width="7.42578125" style="1" customWidth="1"/>
    <col min="6919" max="6919" width="15.7109375" style="1" customWidth="1"/>
    <col min="6920" max="6920" width="10.42578125" style="1" customWidth="1"/>
    <col min="6921" max="6921" width="23.140625" style="1" bestFit="1" customWidth="1"/>
    <col min="6922" max="6922" width="12.7109375" style="1" customWidth="1"/>
    <col min="6923" max="6923" width="28.7109375" style="1" customWidth="1"/>
    <col min="6924" max="6930" width="0" style="1" hidden="1" customWidth="1"/>
    <col min="6931" max="6931" width="0.140625" style="1" customWidth="1"/>
    <col min="6932" max="6932" width="1.85546875" style="1" customWidth="1"/>
    <col min="6933" max="6933" width="3.7109375" style="1" customWidth="1"/>
    <col min="6934" max="7164" width="9.140625" style="1"/>
    <col min="7165" max="7165" width="3.5703125" style="1" bestFit="1" customWidth="1"/>
    <col min="7166" max="7166" width="2.42578125" style="1" customWidth="1"/>
    <col min="7167" max="7168" width="9.140625" style="1"/>
    <col min="7169" max="7169" width="26" style="1" customWidth="1"/>
    <col min="7170" max="7170" width="12.7109375" style="1" customWidth="1"/>
    <col min="7171" max="7171" width="17.140625" style="1" customWidth="1"/>
    <col min="7172" max="7172" width="9.5703125" style="1" customWidth="1"/>
    <col min="7173" max="7173" width="22.28515625" style="1" customWidth="1"/>
    <col min="7174" max="7174" width="7.42578125" style="1" customWidth="1"/>
    <col min="7175" max="7175" width="15.7109375" style="1" customWidth="1"/>
    <col min="7176" max="7176" width="10.42578125" style="1" customWidth="1"/>
    <col min="7177" max="7177" width="23.140625" style="1" bestFit="1" customWidth="1"/>
    <col min="7178" max="7178" width="12.7109375" style="1" customWidth="1"/>
    <col min="7179" max="7179" width="28.7109375" style="1" customWidth="1"/>
    <col min="7180" max="7186" width="0" style="1" hidden="1" customWidth="1"/>
    <col min="7187" max="7187" width="0.140625" style="1" customWidth="1"/>
    <col min="7188" max="7188" width="1.85546875" style="1" customWidth="1"/>
    <col min="7189" max="7189" width="3.7109375" style="1" customWidth="1"/>
    <col min="7190" max="7420" width="9.140625" style="1"/>
    <col min="7421" max="7421" width="3.5703125" style="1" bestFit="1" customWidth="1"/>
    <col min="7422" max="7422" width="2.42578125" style="1" customWidth="1"/>
    <col min="7423" max="7424" width="9.140625" style="1"/>
    <col min="7425" max="7425" width="26" style="1" customWidth="1"/>
    <col min="7426" max="7426" width="12.7109375" style="1" customWidth="1"/>
    <col min="7427" max="7427" width="17.140625" style="1" customWidth="1"/>
    <col min="7428" max="7428" width="9.5703125" style="1" customWidth="1"/>
    <col min="7429" max="7429" width="22.28515625" style="1" customWidth="1"/>
    <col min="7430" max="7430" width="7.42578125" style="1" customWidth="1"/>
    <col min="7431" max="7431" width="15.7109375" style="1" customWidth="1"/>
    <col min="7432" max="7432" width="10.42578125" style="1" customWidth="1"/>
    <col min="7433" max="7433" width="23.140625" style="1" bestFit="1" customWidth="1"/>
    <col min="7434" max="7434" width="12.7109375" style="1" customWidth="1"/>
    <col min="7435" max="7435" width="28.7109375" style="1" customWidth="1"/>
    <col min="7436" max="7442" width="0" style="1" hidden="1" customWidth="1"/>
    <col min="7443" max="7443" width="0.140625" style="1" customWidth="1"/>
    <col min="7444" max="7444" width="1.85546875" style="1" customWidth="1"/>
    <col min="7445" max="7445" width="3.7109375" style="1" customWidth="1"/>
    <col min="7446" max="7676" width="9.140625" style="1"/>
    <col min="7677" max="7677" width="3.5703125" style="1" bestFit="1" customWidth="1"/>
    <col min="7678" max="7678" width="2.42578125" style="1" customWidth="1"/>
    <col min="7679" max="7680" width="9.140625" style="1"/>
    <col min="7681" max="7681" width="26" style="1" customWidth="1"/>
    <col min="7682" max="7682" width="12.7109375" style="1" customWidth="1"/>
    <col min="7683" max="7683" width="17.140625" style="1" customWidth="1"/>
    <col min="7684" max="7684" width="9.5703125" style="1" customWidth="1"/>
    <col min="7685" max="7685" width="22.28515625" style="1" customWidth="1"/>
    <col min="7686" max="7686" width="7.42578125" style="1" customWidth="1"/>
    <col min="7687" max="7687" width="15.7109375" style="1" customWidth="1"/>
    <col min="7688" max="7688" width="10.42578125" style="1" customWidth="1"/>
    <col min="7689" max="7689" width="23.140625" style="1" bestFit="1" customWidth="1"/>
    <col min="7690" max="7690" width="12.7109375" style="1" customWidth="1"/>
    <col min="7691" max="7691" width="28.7109375" style="1" customWidth="1"/>
    <col min="7692" max="7698" width="0" style="1" hidden="1" customWidth="1"/>
    <col min="7699" max="7699" width="0.140625" style="1" customWidth="1"/>
    <col min="7700" max="7700" width="1.85546875" style="1" customWidth="1"/>
    <col min="7701" max="7701" width="3.7109375" style="1" customWidth="1"/>
    <col min="7702" max="7932" width="9.140625" style="1"/>
    <col min="7933" max="7933" width="3.5703125" style="1" bestFit="1" customWidth="1"/>
    <col min="7934" max="7934" width="2.42578125" style="1" customWidth="1"/>
    <col min="7935" max="7936" width="9.140625" style="1"/>
    <col min="7937" max="7937" width="26" style="1" customWidth="1"/>
    <col min="7938" max="7938" width="12.7109375" style="1" customWidth="1"/>
    <col min="7939" max="7939" width="17.140625" style="1" customWidth="1"/>
    <col min="7940" max="7940" width="9.5703125" style="1" customWidth="1"/>
    <col min="7941" max="7941" width="22.28515625" style="1" customWidth="1"/>
    <col min="7942" max="7942" width="7.42578125" style="1" customWidth="1"/>
    <col min="7943" max="7943" width="15.7109375" style="1" customWidth="1"/>
    <col min="7944" max="7944" width="10.42578125" style="1" customWidth="1"/>
    <col min="7945" max="7945" width="23.140625" style="1" bestFit="1" customWidth="1"/>
    <col min="7946" max="7946" width="12.7109375" style="1" customWidth="1"/>
    <col min="7947" max="7947" width="28.7109375" style="1" customWidth="1"/>
    <col min="7948" max="7954" width="0" style="1" hidden="1" customWidth="1"/>
    <col min="7955" max="7955" width="0.140625" style="1" customWidth="1"/>
    <col min="7956" max="7956" width="1.85546875" style="1" customWidth="1"/>
    <col min="7957" max="7957" width="3.7109375" style="1" customWidth="1"/>
    <col min="7958" max="8188" width="9.140625" style="1"/>
    <col min="8189" max="8189" width="3.5703125" style="1" bestFit="1" customWidth="1"/>
    <col min="8190" max="8190" width="2.42578125" style="1" customWidth="1"/>
    <col min="8191" max="8192" width="9.140625" style="1"/>
    <col min="8193" max="8193" width="26" style="1" customWidth="1"/>
    <col min="8194" max="8194" width="12.7109375" style="1" customWidth="1"/>
    <col min="8195" max="8195" width="17.140625" style="1" customWidth="1"/>
    <col min="8196" max="8196" width="9.5703125" style="1" customWidth="1"/>
    <col min="8197" max="8197" width="22.28515625" style="1" customWidth="1"/>
    <col min="8198" max="8198" width="7.42578125" style="1" customWidth="1"/>
    <col min="8199" max="8199" width="15.7109375" style="1" customWidth="1"/>
    <col min="8200" max="8200" width="10.42578125" style="1" customWidth="1"/>
    <col min="8201" max="8201" width="23.140625" style="1" bestFit="1" customWidth="1"/>
    <col min="8202" max="8202" width="12.7109375" style="1" customWidth="1"/>
    <col min="8203" max="8203" width="28.7109375" style="1" customWidth="1"/>
    <col min="8204" max="8210" width="0" style="1" hidden="1" customWidth="1"/>
    <col min="8211" max="8211" width="0.140625" style="1" customWidth="1"/>
    <col min="8212" max="8212" width="1.85546875" style="1" customWidth="1"/>
    <col min="8213" max="8213" width="3.7109375" style="1" customWidth="1"/>
    <col min="8214" max="8444" width="9.140625" style="1"/>
    <col min="8445" max="8445" width="3.5703125" style="1" bestFit="1" customWidth="1"/>
    <col min="8446" max="8446" width="2.42578125" style="1" customWidth="1"/>
    <col min="8447" max="8448" width="9.140625" style="1"/>
    <col min="8449" max="8449" width="26" style="1" customWidth="1"/>
    <col min="8450" max="8450" width="12.7109375" style="1" customWidth="1"/>
    <col min="8451" max="8451" width="17.140625" style="1" customWidth="1"/>
    <col min="8452" max="8452" width="9.5703125" style="1" customWidth="1"/>
    <col min="8453" max="8453" width="22.28515625" style="1" customWidth="1"/>
    <col min="8454" max="8454" width="7.42578125" style="1" customWidth="1"/>
    <col min="8455" max="8455" width="15.7109375" style="1" customWidth="1"/>
    <col min="8456" max="8456" width="10.42578125" style="1" customWidth="1"/>
    <col min="8457" max="8457" width="23.140625" style="1" bestFit="1" customWidth="1"/>
    <col min="8458" max="8458" width="12.7109375" style="1" customWidth="1"/>
    <col min="8459" max="8459" width="28.7109375" style="1" customWidth="1"/>
    <col min="8460" max="8466" width="0" style="1" hidden="1" customWidth="1"/>
    <col min="8467" max="8467" width="0.140625" style="1" customWidth="1"/>
    <col min="8468" max="8468" width="1.85546875" style="1" customWidth="1"/>
    <col min="8469" max="8469" width="3.7109375" style="1" customWidth="1"/>
    <col min="8470" max="8700" width="9.140625" style="1"/>
    <col min="8701" max="8701" width="3.5703125" style="1" bestFit="1" customWidth="1"/>
    <col min="8702" max="8702" width="2.42578125" style="1" customWidth="1"/>
    <col min="8703" max="8704" width="9.140625" style="1"/>
    <col min="8705" max="8705" width="26" style="1" customWidth="1"/>
    <col min="8706" max="8706" width="12.7109375" style="1" customWidth="1"/>
    <col min="8707" max="8707" width="17.140625" style="1" customWidth="1"/>
    <col min="8708" max="8708" width="9.5703125" style="1" customWidth="1"/>
    <col min="8709" max="8709" width="22.28515625" style="1" customWidth="1"/>
    <col min="8710" max="8710" width="7.42578125" style="1" customWidth="1"/>
    <col min="8711" max="8711" width="15.7109375" style="1" customWidth="1"/>
    <col min="8712" max="8712" width="10.42578125" style="1" customWidth="1"/>
    <col min="8713" max="8713" width="23.140625" style="1" bestFit="1" customWidth="1"/>
    <col min="8714" max="8714" width="12.7109375" style="1" customWidth="1"/>
    <col min="8715" max="8715" width="28.7109375" style="1" customWidth="1"/>
    <col min="8716" max="8722" width="0" style="1" hidden="1" customWidth="1"/>
    <col min="8723" max="8723" width="0.140625" style="1" customWidth="1"/>
    <col min="8724" max="8724" width="1.85546875" style="1" customWidth="1"/>
    <col min="8725" max="8725" width="3.7109375" style="1" customWidth="1"/>
    <col min="8726" max="8956" width="9.140625" style="1"/>
    <col min="8957" max="8957" width="3.5703125" style="1" bestFit="1" customWidth="1"/>
    <col min="8958" max="8958" width="2.42578125" style="1" customWidth="1"/>
    <col min="8959" max="8960" width="9.140625" style="1"/>
    <col min="8961" max="8961" width="26" style="1" customWidth="1"/>
    <col min="8962" max="8962" width="12.7109375" style="1" customWidth="1"/>
    <col min="8963" max="8963" width="17.140625" style="1" customWidth="1"/>
    <col min="8964" max="8964" width="9.5703125" style="1" customWidth="1"/>
    <col min="8965" max="8965" width="22.28515625" style="1" customWidth="1"/>
    <col min="8966" max="8966" width="7.42578125" style="1" customWidth="1"/>
    <col min="8967" max="8967" width="15.7109375" style="1" customWidth="1"/>
    <col min="8968" max="8968" width="10.42578125" style="1" customWidth="1"/>
    <col min="8969" max="8969" width="23.140625" style="1" bestFit="1" customWidth="1"/>
    <col min="8970" max="8970" width="12.7109375" style="1" customWidth="1"/>
    <col min="8971" max="8971" width="28.7109375" style="1" customWidth="1"/>
    <col min="8972" max="8978" width="0" style="1" hidden="1" customWidth="1"/>
    <col min="8979" max="8979" width="0.140625" style="1" customWidth="1"/>
    <col min="8980" max="8980" width="1.85546875" style="1" customWidth="1"/>
    <col min="8981" max="8981" width="3.7109375" style="1" customWidth="1"/>
    <col min="8982" max="9212" width="9.140625" style="1"/>
    <col min="9213" max="9213" width="3.5703125" style="1" bestFit="1" customWidth="1"/>
    <col min="9214" max="9214" width="2.42578125" style="1" customWidth="1"/>
    <col min="9215" max="9216" width="9.140625" style="1"/>
    <col min="9217" max="9217" width="26" style="1" customWidth="1"/>
    <col min="9218" max="9218" width="12.7109375" style="1" customWidth="1"/>
    <col min="9219" max="9219" width="17.140625" style="1" customWidth="1"/>
    <col min="9220" max="9220" width="9.5703125" style="1" customWidth="1"/>
    <col min="9221" max="9221" width="22.28515625" style="1" customWidth="1"/>
    <col min="9222" max="9222" width="7.42578125" style="1" customWidth="1"/>
    <col min="9223" max="9223" width="15.7109375" style="1" customWidth="1"/>
    <col min="9224" max="9224" width="10.42578125" style="1" customWidth="1"/>
    <col min="9225" max="9225" width="23.140625" style="1" bestFit="1" customWidth="1"/>
    <col min="9226" max="9226" width="12.7109375" style="1" customWidth="1"/>
    <col min="9227" max="9227" width="28.7109375" style="1" customWidth="1"/>
    <col min="9228" max="9234" width="0" style="1" hidden="1" customWidth="1"/>
    <col min="9235" max="9235" width="0.140625" style="1" customWidth="1"/>
    <col min="9236" max="9236" width="1.85546875" style="1" customWidth="1"/>
    <col min="9237" max="9237" width="3.7109375" style="1" customWidth="1"/>
    <col min="9238" max="9468" width="9.140625" style="1"/>
    <col min="9469" max="9469" width="3.5703125" style="1" bestFit="1" customWidth="1"/>
    <col min="9470" max="9470" width="2.42578125" style="1" customWidth="1"/>
    <col min="9471" max="9472" width="9.140625" style="1"/>
    <col min="9473" max="9473" width="26" style="1" customWidth="1"/>
    <col min="9474" max="9474" width="12.7109375" style="1" customWidth="1"/>
    <col min="9475" max="9475" width="17.140625" style="1" customWidth="1"/>
    <col min="9476" max="9476" width="9.5703125" style="1" customWidth="1"/>
    <col min="9477" max="9477" width="22.28515625" style="1" customWidth="1"/>
    <col min="9478" max="9478" width="7.42578125" style="1" customWidth="1"/>
    <col min="9479" max="9479" width="15.7109375" style="1" customWidth="1"/>
    <col min="9480" max="9480" width="10.42578125" style="1" customWidth="1"/>
    <col min="9481" max="9481" width="23.140625" style="1" bestFit="1" customWidth="1"/>
    <col min="9482" max="9482" width="12.7109375" style="1" customWidth="1"/>
    <col min="9483" max="9483" width="28.7109375" style="1" customWidth="1"/>
    <col min="9484" max="9490" width="0" style="1" hidden="1" customWidth="1"/>
    <col min="9491" max="9491" width="0.140625" style="1" customWidth="1"/>
    <col min="9492" max="9492" width="1.85546875" style="1" customWidth="1"/>
    <col min="9493" max="9493" width="3.7109375" style="1" customWidth="1"/>
    <col min="9494" max="9724" width="9.140625" style="1"/>
    <col min="9725" max="9725" width="3.5703125" style="1" bestFit="1" customWidth="1"/>
    <col min="9726" max="9726" width="2.42578125" style="1" customWidth="1"/>
    <col min="9727" max="9728" width="9.140625" style="1"/>
    <col min="9729" max="9729" width="26" style="1" customWidth="1"/>
    <col min="9730" max="9730" width="12.7109375" style="1" customWidth="1"/>
    <col min="9731" max="9731" width="17.140625" style="1" customWidth="1"/>
    <col min="9732" max="9732" width="9.5703125" style="1" customWidth="1"/>
    <col min="9733" max="9733" width="22.28515625" style="1" customWidth="1"/>
    <col min="9734" max="9734" width="7.42578125" style="1" customWidth="1"/>
    <col min="9735" max="9735" width="15.7109375" style="1" customWidth="1"/>
    <col min="9736" max="9736" width="10.42578125" style="1" customWidth="1"/>
    <col min="9737" max="9737" width="23.140625" style="1" bestFit="1" customWidth="1"/>
    <col min="9738" max="9738" width="12.7109375" style="1" customWidth="1"/>
    <col min="9739" max="9739" width="28.7109375" style="1" customWidth="1"/>
    <col min="9740" max="9746" width="0" style="1" hidden="1" customWidth="1"/>
    <col min="9747" max="9747" width="0.140625" style="1" customWidth="1"/>
    <col min="9748" max="9748" width="1.85546875" style="1" customWidth="1"/>
    <col min="9749" max="9749" width="3.7109375" style="1" customWidth="1"/>
    <col min="9750" max="9980" width="9.140625" style="1"/>
    <col min="9981" max="9981" width="3.5703125" style="1" bestFit="1" customWidth="1"/>
    <col min="9982" max="9982" width="2.42578125" style="1" customWidth="1"/>
    <col min="9983" max="9984" width="9.140625" style="1"/>
    <col min="9985" max="9985" width="26" style="1" customWidth="1"/>
    <col min="9986" max="9986" width="12.7109375" style="1" customWidth="1"/>
    <col min="9987" max="9987" width="17.140625" style="1" customWidth="1"/>
    <col min="9988" max="9988" width="9.5703125" style="1" customWidth="1"/>
    <col min="9989" max="9989" width="22.28515625" style="1" customWidth="1"/>
    <col min="9990" max="9990" width="7.42578125" style="1" customWidth="1"/>
    <col min="9991" max="9991" width="15.7109375" style="1" customWidth="1"/>
    <col min="9992" max="9992" width="10.42578125" style="1" customWidth="1"/>
    <col min="9993" max="9993" width="23.140625" style="1" bestFit="1" customWidth="1"/>
    <col min="9994" max="9994" width="12.7109375" style="1" customWidth="1"/>
    <col min="9995" max="9995" width="28.7109375" style="1" customWidth="1"/>
    <col min="9996" max="10002" width="0" style="1" hidden="1" customWidth="1"/>
    <col min="10003" max="10003" width="0.140625" style="1" customWidth="1"/>
    <col min="10004" max="10004" width="1.85546875" style="1" customWidth="1"/>
    <col min="10005" max="10005" width="3.7109375" style="1" customWidth="1"/>
    <col min="10006" max="10236" width="9.140625" style="1"/>
    <col min="10237" max="10237" width="3.5703125" style="1" bestFit="1" customWidth="1"/>
    <col min="10238" max="10238" width="2.42578125" style="1" customWidth="1"/>
    <col min="10239" max="10240" width="9.140625" style="1"/>
    <col min="10241" max="10241" width="26" style="1" customWidth="1"/>
    <col min="10242" max="10242" width="12.7109375" style="1" customWidth="1"/>
    <col min="10243" max="10243" width="17.140625" style="1" customWidth="1"/>
    <col min="10244" max="10244" width="9.5703125" style="1" customWidth="1"/>
    <col min="10245" max="10245" width="22.28515625" style="1" customWidth="1"/>
    <col min="10246" max="10246" width="7.42578125" style="1" customWidth="1"/>
    <col min="10247" max="10247" width="15.7109375" style="1" customWidth="1"/>
    <col min="10248" max="10248" width="10.42578125" style="1" customWidth="1"/>
    <col min="10249" max="10249" width="23.140625" style="1" bestFit="1" customWidth="1"/>
    <col min="10250" max="10250" width="12.7109375" style="1" customWidth="1"/>
    <col min="10251" max="10251" width="28.7109375" style="1" customWidth="1"/>
    <col min="10252" max="10258" width="0" style="1" hidden="1" customWidth="1"/>
    <col min="10259" max="10259" width="0.140625" style="1" customWidth="1"/>
    <col min="10260" max="10260" width="1.85546875" style="1" customWidth="1"/>
    <col min="10261" max="10261" width="3.7109375" style="1" customWidth="1"/>
    <col min="10262" max="10492" width="9.140625" style="1"/>
    <col min="10493" max="10493" width="3.5703125" style="1" bestFit="1" customWidth="1"/>
    <col min="10494" max="10494" width="2.42578125" style="1" customWidth="1"/>
    <col min="10495" max="10496" width="9.140625" style="1"/>
    <col min="10497" max="10497" width="26" style="1" customWidth="1"/>
    <col min="10498" max="10498" width="12.7109375" style="1" customWidth="1"/>
    <col min="10499" max="10499" width="17.140625" style="1" customWidth="1"/>
    <col min="10500" max="10500" width="9.5703125" style="1" customWidth="1"/>
    <col min="10501" max="10501" width="22.28515625" style="1" customWidth="1"/>
    <col min="10502" max="10502" width="7.42578125" style="1" customWidth="1"/>
    <col min="10503" max="10503" width="15.7109375" style="1" customWidth="1"/>
    <col min="10504" max="10504" width="10.42578125" style="1" customWidth="1"/>
    <col min="10505" max="10505" width="23.140625" style="1" bestFit="1" customWidth="1"/>
    <col min="10506" max="10506" width="12.7109375" style="1" customWidth="1"/>
    <col min="10507" max="10507" width="28.7109375" style="1" customWidth="1"/>
    <col min="10508" max="10514" width="0" style="1" hidden="1" customWidth="1"/>
    <col min="10515" max="10515" width="0.140625" style="1" customWidth="1"/>
    <col min="10516" max="10516" width="1.85546875" style="1" customWidth="1"/>
    <col min="10517" max="10517" width="3.7109375" style="1" customWidth="1"/>
    <col min="10518" max="10748" width="9.140625" style="1"/>
    <col min="10749" max="10749" width="3.5703125" style="1" bestFit="1" customWidth="1"/>
    <col min="10750" max="10750" width="2.42578125" style="1" customWidth="1"/>
    <col min="10751" max="10752" width="9.140625" style="1"/>
    <col min="10753" max="10753" width="26" style="1" customWidth="1"/>
    <col min="10754" max="10754" width="12.7109375" style="1" customWidth="1"/>
    <col min="10755" max="10755" width="17.140625" style="1" customWidth="1"/>
    <col min="10756" max="10756" width="9.5703125" style="1" customWidth="1"/>
    <col min="10757" max="10757" width="22.28515625" style="1" customWidth="1"/>
    <col min="10758" max="10758" width="7.42578125" style="1" customWidth="1"/>
    <col min="10759" max="10759" width="15.7109375" style="1" customWidth="1"/>
    <col min="10760" max="10760" width="10.42578125" style="1" customWidth="1"/>
    <col min="10761" max="10761" width="23.140625" style="1" bestFit="1" customWidth="1"/>
    <col min="10762" max="10762" width="12.7109375" style="1" customWidth="1"/>
    <col min="10763" max="10763" width="28.7109375" style="1" customWidth="1"/>
    <col min="10764" max="10770" width="0" style="1" hidden="1" customWidth="1"/>
    <col min="10771" max="10771" width="0.140625" style="1" customWidth="1"/>
    <col min="10772" max="10772" width="1.85546875" style="1" customWidth="1"/>
    <col min="10773" max="10773" width="3.7109375" style="1" customWidth="1"/>
    <col min="10774" max="11004" width="9.140625" style="1"/>
    <col min="11005" max="11005" width="3.5703125" style="1" bestFit="1" customWidth="1"/>
    <col min="11006" max="11006" width="2.42578125" style="1" customWidth="1"/>
    <col min="11007" max="11008" width="9.140625" style="1"/>
    <col min="11009" max="11009" width="26" style="1" customWidth="1"/>
    <col min="11010" max="11010" width="12.7109375" style="1" customWidth="1"/>
    <col min="11011" max="11011" width="17.140625" style="1" customWidth="1"/>
    <col min="11012" max="11012" width="9.5703125" style="1" customWidth="1"/>
    <col min="11013" max="11013" width="22.28515625" style="1" customWidth="1"/>
    <col min="11014" max="11014" width="7.42578125" style="1" customWidth="1"/>
    <col min="11015" max="11015" width="15.7109375" style="1" customWidth="1"/>
    <col min="11016" max="11016" width="10.42578125" style="1" customWidth="1"/>
    <col min="11017" max="11017" width="23.140625" style="1" bestFit="1" customWidth="1"/>
    <col min="11018" max="11018" width="12.7109375" style="1" customWidth="1"/>
    <col min="11019" max="11019" width="28.7109375" style="1" customWidth="1"/>
    <col min="11020" max="11026" width="0" style="1" hidden="1" customWidth="1"/>
    <col min="11027" max="11027" width="0.140625" style="1" customWidth="1"/>
    <col min="11028" max="11028" width="1.85546875" style="1" customWidth="1"/>
    <col min="11029" max="11029" width="3.7109375" style="1" customWidth="1"/>
    <col min="11030" max="11260" width="9.140625" style="1"/>
    <col min="11261" max="11261" width="3.5703125" style="1" bestFit="1" customWidth="1"/>
    <col min="11262" max="11262" width="2.42578125" style="1" customWidth="1"/>
    <col min="11263" max="11264" width="9.140625" style="1"/>
    <col min="11265" max="11265" width="26" style="1" customWidth="1"/>
    <col min="11266" max="11266" width="12.7109375" style="1" customWidth="1"/>
    <col min="11267" max="11267" width="17.140625" style="1" customWidth="1"/>
    <col min="11268" max="11268" width="9.5703125" style="1" customWidth="1"/>
    <col min="11269" max="11269" width="22.28515625" style="1" customWidth="1"/>
    <col min="11270" max="11270" width="7.42578125" style="1" customWidth="1"/>
    <col min="11271" max="11271" width="15.7109375" style="1" customWidth="1"/>
    <col min="11272" max="11272" width="10.42578125" style="1" customWidth="1"/>
    <col min="11273" max="11273" width="23.140625" style="1" bestFit="1" customWidth="1"/>
    <col min="11274" max="11274" width="12.7109375" style="1" customWidth="1"/>
    <col min="11275" max="11275" width="28.7109375" style="1" customWidth="1"/>
    <col min="11276" max="11282" width="0" style="1" hidden="1" customWidth="1"/>
    <col min="11283" max="11283" width="0.140625" style="1" customWidth="1"/>
    <col min="11284" max="11284" width="1.85546875" style="1" customWidth="1"/>
    <col min="11285" max="11285" width="3.7109375" style="1" customWidth="1"/>
    <col min="11286" max="11516" width="9.140625" style="1"/>
    <col min="11517" max="11517" width="3.5703125" style="1" bestFit="1" customWidth="1"/>
    <col min="11518" max="11518" width="2.42578125" style="1" customWidth="1"/>
    <col min="11519" max="11520" width="9.140625" style="1"/>
    <col min="11521" max="11521" width="26" style="1" customWidth="1"/>
    <col min="11522" max="11522" width="12.7109375" style="1" customWidth="1"/>
    <col min="11523" max="11523" width="17.140625" style="1" customWidth="1"/>
    <col min="11524" max="11524" width="9.5703125" style="1" customWidth="1"/>
    <col min="11525" max="11525" width="22.28515625" style="1" customWidth="1"/>
    <col min="11526" max="11526" width="7.42578125" style="1" customWidth="1"/>
    <col min="11527" max="11527" width="15.7109375" style="1" customWidth="1"/>
    <col min="11528" max="11528" width="10.42578125" style="1" customWidth="1"/>
    <col min="11529" max="11529" width="23.140625" style="1" bestFit="1" customWidth="1"/>
    <col min="11530" max="11530" width="12.7109375" style="1" customWidth="1"/>
    <col min="11531" max="11531" width="28.7109375" style="1" customWidth="1"/>
    <col min="11532" max="11538" width="0" style="1" hidden="1" customWidth="1"/>
    <col min="11539" max="11539" width="0.140625" style="1" customWidth="1"/>
    <col min="11540" max="11540" width="1.85546875" style="1" customWidth="1"/>
    <col min="11541" max="11541" width="3.7109375" style="1" customWidth="1"/>
    <col min="11542" max="11772" width="9.140625" style="1"/>
    <col min="11773" max="11773" width="3.5703125" style="1" bestFit="1" customWidth="1"/>
    <col min="11774" max="11774" width="2.42578125" style="1" customWidth="1"/>
    <col min="11775" max="11776" width="9.140625" style="1"/>
    <col min="11777" max="11777" width="26" style="1" customWidth="1"/>
    <col min="11778" max="11778" width="12.7109375" style="1" customWidth="1"/>
    <col min="11779" max="11779" width="17.140625" style="1" customWidth="1"/>
    <col min="11780" max="11780" width="9.5703125" style="1" customWidth="1"/>
    <col min="11781" max="11781" width="22.28515625" style="1" customWidth="1"/>
    <col min="11782" max="11782" width="7.42578125" style="1" customWidth="1"/>
    <col min="11783" max="11783" width="15.7109375" style="1" customWidth="1"/>
    <col min="11784" max="11784" width="10.42578125" style="1" customWidth="1"/>
    <col min="11785" max="11785" width="23.140625" style="1" bestFit="1" customWidth="1"/>
    <col min="11786" max="11786" width="12.7109375" style="1" customWidth="1"/>
    <col min="11787" max="11787" width="28.7109375" style="1" customWidth="1"/>
    <col min="11788" max="11794" width="0" style="1" hidden="1" customWidth="1"/>
    <col min="11795" max="11795" width="0.140625" style="1" customWidth="1"/>
    <col min="11796" max="11796" width="1.85546875" style="1" customWidth="1"/>
    <col min="11797" max="11797" width="3.7109375" style="1" customWidth="1"/>
    <col min="11798" max="12028" width="9.140625" style="1"/>
    <col min="12029" max="12029" width="3.5703125" style="1" bestFit="1" customWidth="1"/>
    <col min="12030" max="12030" width="2.42578125" style="1" customWidth="1"/>
    <col min="12031" max="12032" width="9.140625" style="1"/>
    <col min="12033" max="12033" width="26" style="1" customWidth="1"/>
    <col min="12034" max="12034" width="12.7109375" style="1" customWidth="1"/>
    <col min="12035" max="12035" width="17.140625" style="1" customWidth="1"/>
    <col min="12036" max="12036" width="9.5703125" style="1" customWidth="1"/>
    <col min="12037" max="12037" width="22.28515625" style="1" customWidth="1"/>
    <col min="12038" max="12038" width="7.42578125" style="1" customWidth="1"/>
    <col min="12039" max="12039" width="15.7109375" style="1" customWidth="1"/>
    <col min="12040" max="12040" width="10.42578125" style="1" customWidth="1"/>
    <col min="12041" max="12041" width="23.140625" style="1" bestFit="1" customWidth="1"/>
    <col min="12042" max="12042" width="12.7109375" style="1" customWidth="1"/>
    <col min="12043" max="12043" width="28.7109375" style="1" customWidth="1"/>
    <col min="12044" max="12050" width="0" style="1" hidden="1" customWidth="1"/>
    <col min="12051" max="12051" width="0.140625" style="1" customWidth="1"/>
    <col min="12052" max="12052" width="1.85546875" style="1" customWidth="1"/>
    <col min="12053" max="12053" width="3.7109375" style="1" customWidth="1"/>
    <col min="12054" max="12284" width="9.140625" style="1"/>
    <col min="12285" max="12285" width="3.5703125" style="1" bestFit="1" customWidth="1"/>
    <col min="12286" max="12286" width="2.42578125" style="1" customWidth="1"/>
    <col min="12287" max="12288" width="9.140625" style="1"/>
    <col min="12289" max="12289" width="26" style="1" customWidth="1"/>
    <col min="12290" max="12290" width="12.7109375" style="1" customWidth="1"/>
    <col min="12291" max="12291" width="17.140625" style="1" customWidth="1"/>
    <col min="12292" max="12292" width="9.5703125" style="1" customWidth="1"/>
    <col min="12293" max="12293" width="22.28515625" style="1" customWidth="1"/>
    <col min="12294" max="12294" width="7.42578125" style="1" customWidth="1"/>
    <col min="12295" max="12295" width="15.7109375" style="1" customWidth="1"/>
    <col min="12296" max="12296" width="10.42578125" style="1" customWidth="1"/>
    <col min="12297" max="12297" width="23.140625" style="1" bestFit="1" customWidth="1"/>
    <col min="12298" max="12298" width="12.7109375" style="1" customWidth="1"/>
    <col min="12299" max="12299" width="28.7109375" style="1" customWidth="1"/>
    <col min="12300" max="12306" width="0" style="1" hidden="1" customWidth="1"/>
    <col min="12307" max="12307" width="0.140625" style="1" customWidth="1"/>
    <col min="12308" max="12308" width="1.85546875" style="1" customWidth="1"/>
    <col min="12309" max="12309" width="3.7109375" style="1" customWidth="1"/>
    <col min="12310" max="12540" width="9.140625" style="1"/>
    <col min="12541" max="12541" width="3.5703125" style="1" bestFit="1" customWidth="1"/>
    <col min="12542" max="12542" width="2.42578125" style="1" customWidth="1"/>
    <col min="12543" max="12544" width="9.140625" style="1"/>
    <col min="12545" max="12545" width="26" style="1" customWidth="1"/>
    <col min="12546" max="12546" width="12.7109375" style="1" customWidth="1"/>
    <col min="12547" max="12547" width="17.140625" style="1" customWidth="1"/>
    <col min="12548" max="12548" width="9.5703125" style="1" customWidth="1"/>
    <col min="12549" max="12549" width="22.28515625" style="1" customWidth="1"/>
    <col min="12550" max="12550" width="7.42578125" style="1" customWidth="1"/>
    <col min="12551" max="12551" width="15.7109375" style="1" customWidth="1"/>
    <col min="12552" max="12552" width="10.42578125" style="1" customWidth="1"/>
    <col min="12553" max="12553" width="23.140625" style="1" bestFit="1" customWidth="1"/>
    <col min="12554" max="12554" width="12.7109375" style="1" customWidth="1"/>
    <col min="12555" max="12555" width="28.7109375" style="1" customWidth="1"/>
    <col min="12556" max="12562" width="0" style="1" hidden="1" customWidth="1"/>
    <col min="12563" max="12563" width="0.140625" style="1" customWidth="1"/>
    <col min="12564" max="12564" width="1.85546875" style="1" customWidth="1"/>
    <col min="12565" max="12565" width="3.7109375" style="1" customWidth="1"/>
    <col min="12566" max="12796" width="9.140625" style="1"/>
    <col min="12797" max="12797" width="3.5703125" style="1" bestFit="1" customWidth="1"/>
    <col min="12798" max="12798" width="2.42578125" style="1" customWidth="1"/>
    <col min="12799" max="12800" width="9.140625" style="1"/>
    <col min="12801" max="12801" width="26" style="1" customWidth="1"/>
    <col min="12802" max="12802" width="12.7109375" style="1" customWidth="1"/>
    <col min="12803" max="12803" width="17.140625" style="1" customWidth="1"/>
    <col min="12804" max="12804" width="9.5703125" style="1" customWidth="1"/>
    <col min="12805" max="12805" width="22.28515625" style="1" customWidth="1"/>
    <col min="12806" max="12806" width="7.42578125" style="1" customWidth="1"/>
    <col min="12807" max="12807" width="15.7109375" style="1" customWidth="1"/>
    <col min="12808" max="12808" width="10.42578125" style="1" customWidth="1"/>
    <col min="12809" max="12809" width="23.140625" style="1" bestFit="1" customWidth="1"/>
    <col min="12810" max="12810" width="12.7109375" style="1" customWidth="1"/>
    <col min="12811" max="12811" width="28.7109375" style="1" customWidth="1"/>
    <col min="12812" max="12818" width="0" style="1" hidden="1" customWidth="1"/>
    <col min="12819" max="12819" width="0.140625" style="1" customWidth="1"/>
    <col min="12820" max="12820" width="1.85546875" style="1" customWidth="1"/>
    <col min="12821" max="12821" width="3.7109375" style="1" customWidth="1"/>
    <col min="12822" max="13052" width="9.140625" style="1"/>
    <col min="13053" max="13053" width="3.5703125" style="1" bestFit="1" customWidth="1"/>
    <col min="13054" max="13054" width="2.42578125" style="1" customWidth="1"/>
    <col min="13055" max="13056" width="9.140625" style="1"/>
    <col min="13057" max="13057" width="26" style="1" customWidth="1"/>
    <col min="13058" max="13058" width="12.7109375" style="1" customWidth="1"/>
    <col min="13059" max="13059" width="17.140625" style="1" customWidth="1"/>
    <col min="13060" max="13060" width="9.5703125" style="1" customWidth="1"/>
    <col min="13061" max="13061" width="22.28515625" style="1" customWidth="1"/>
    <col min="13062" max="13062" width="7.42578125" style="1" customWidth="1"/>
    <col min="13063" max="13063" width="15.7109375" style="1" customWidth="1"/>
    <col min="13064" max="13064" width="10.42578125" style="1" customWidth="1"/>
    <col min="13065" max="13065" width="23.140625" style="1" bestFit="1" customWidth="1"/>
    <col min="13066" max="13066" width="12.7109375" style="1" customWidth="1"/>
    <col min="13067" max="13067" width="28.7109375" style="1" customWidth="1"/>
    <col min="13068" max="13074" width="0" style="1" hidden="1" customWidth="1"/>
    <col min="13075" max="13075" width="0.140625" style="1" customWidth="1"/>
    <col min="13076" max="13076" width="1.85546875" style="1" customWidth="1"/>
    <col min="13077" max="13077" width="3.7109375" style="1" customWidth="1"/>
    <col min="13078" max="13308" width="9.140625" style="1"/>
    <col min="13309" max="13309" width="3.5703125" style="1" bestFit="1" customWidth="1"/>
    <col min="13310" max="13310" width="2.42578125" style="1" customWidth="1"/>
    <col min="13311" max="13312" width="9.140625" style="1"/>
    <col min="13313" max="13313" width="26" style="1" customWidth="1"/>
    <col min="13314" max="13314" width="12.7109375" style="1" customWidth="1"/>
    <col min="13315" max="13315" width="17.140625" style="1" customWidth="1"/>
    <col min="13316" max="13316" width="9.5703125" style="1" customWidth="1"/>
    <col min="13317" max="13317" width="22.28515625" style="1" customWidth="1"/>
    <col min="13318" max="13318" width="7.42578125" style="1" customWidth="1"/>
    <col min="13319" max="13319" width="15.7109375" style="1" customWidth="1"/>
    <col min="13320" max="13320" width="10.42578125" style="1" customWidth="1"/>
    <col min="13321" max="13321" width="23.140625" style="1" bestFit="1" customWidth="1"/>
    <col min="13322" max="13322" width="12.7109375" style="1" customWidth="1"/>
    <col min="13323" max="13323" width="28.7109375" style="1" customWidth="1"/>
    <col min="13324" max="13330" width="0" style="1" hidden="1" customWidth="1"/>
    <col min="13331" max="13331" width="0.140625" style="1" customWidth="1"/>
    <col min="13332" max="13332" width="1.85546875" style="1" customWidth="1"/>
    <col min="13333" max="13333" width="3.7109375" style="1" customWidth="1"/>
    <col min="13334" max="13564" width="9.140625" style="1"/>
    <col min="13565" max="13565" width="3.5703125" style="1" bestFit="1" customWidth="1"/>
    <col min="13566" max="13566" width="2.42578125" style="1" customWidth="1"/>
    <col min="13567" max="13568" width="9.140625" style="1"/>
    <col min="13569" max="13569" width="26" style="1" customWidth="1"/>
    <col min="13570" max="13570" width="12.7109375" style="1" customWidth="1"/>
    <col min="13571" max="13571" width="17.140625" style="1" customWidth="1"/>
    <col min="13572" max="13572" width="9.5703125" style="1" customWidth="1"/>
    <col min="13573" max="13573" width="22.28515625" style="1" customWidth="1"/>
    <col min="13574" max="13574" width="7.42578125" style="1" customWidth="1"/>
    <col min="13575" max="13575" width="15.7109375" style="1" customWidth="1"/>
    <col min="13576" max="13576" width="10.42578125" style="1" customWidth="1"/>
    <col min="13577" max="13577" width="23.140625" style="1" bestFit="1" customWidth="1"/>
    <col min="13578" max="13578" width="12.7109375" style="1" customWidth="1"/>
    <col min="13579" max="13579" width="28.7109375" style="1" customWidth="1"/>
    <col min="13580" max="13586" width="0" style="1" hidden="1" customWidth="1"/>
    <col min="13587" max="13587" width="0.140625" style="1" customWidth="1"/>
    <col min="13588" max="13588" width="1.85546875" style="1" customWidth="1"/>
    <col min="13589" max="13589" width="3.7109375" style="1" customWidth="1"/>
    <col min="13590" max="13820" width="9.140625" style="1"/>
    <col min="13821" max="13821" width="3.5703125" style="1" bestFit="1" customWidth="1"/>
    <col min="13822" max="13822" width="2.42578125" style="1" customWidth="1"/>
    <col min="13823" max="13824" width="9.140625" style="1"/>
    <col min="13825" max="13825" width="26" style="1" customWidth="1"/>
    <col min="13826" max="13826" width="12.7109375" style="1" customWidth="1"/>
    <col min="13827" max="13827" width="17.140625" style="1" customWidth="1"/>
    <col min="13828" max="13828" width="9.5703125" style="1" customWidth="1"/>
    <col min="13829" max="13829" width="22.28515625" style="1" customWidth="1"/>
    <col min="13830" max="13830" width="7.42578125" style="1" customWidth="1"/>
    <col min="13831" max="13831" width="15.7109375" style="1" customWidth="1"/>
    <col min="13832" max="13832" width="10.42578125" style="1" customWidth="1"/>
    <col min="13833" max="13833" width="23.140625" style="1" bestFit="1" customWidth="1"/>
    <col min="13834" max="13834" width="12.7109375" style="1" customWidth="1"/>
    <col min="13835" max="13835" width="28.7109375" style="1" customWidth="1"/>
    <col min="13836" max="13842" width="0" style="1" hidden="1" customWidth="1"/>
    <col min="13843" max="13843" width="0.140625" style="1" customWidth="1"/>
    <col min="13844" max="13844" width="1.85546875" style="1" customWidth="1"/>
    <col min="13845" max="13845" width="3.7109375" style="1" customWidth="1"/>
    <col min="13846" max="14076" width="9.140625" style="1"/>
    <col min="14077" max="14077" width="3.5703125" style="1" bestFit="1" customWidth="1"/>
    <col min="14078" max="14078" width="2.42578125" style="1" customWidth="1"/>
    <col min="14079" max="14080" width="9.140625" style="1"/>
    <col min="14081" max="14081" width="26" style="1" customWidth="1"/>
    <col min="14082" max="14082" width="12.7109375" style="1" customWidth="1"/>
    <col min="14083" max="14083" width="17.140625" style="1" customWidth="1"/>
    <col min="14084" max="14084" width="9.5703125" style="1" customWidth="1"/>
    <col min="14085" max="14085" width="22.28515625" style="1" customWidth="1"/>
    <col min="14086" max="14086" width="7.42578125" style="1" customWidth="1"/>
    <col min="14087" max="14087" width="15.7109375" style="1" customWidth="1"/>
    <col min="14088" max="14088" width="10.42578125" style="1" customWidth="1"/>
    <col min="14089" max="14089" width="23.140625" style="1" bestFit="1" customWidth="1"/>
    <col min="14090" max="14090" width="12.7109375" style="1" customWidth="1"/>
    <col min="14091" max="14091" width="28.7109375" style="1" customWidth="1"/>
    <col min="14092" max="14098" width="0" style="1" hidden="1" customWidth="1"/>
    <col min="14099" max="14099" width="0.140625" style="1" customWidth="1"/>
    <col min="14100" max="14100" width="1.85546875" style="1" customWidth="1"/>
    <col min="14101" max="14101" width="3.7109375" style="1" customWidth="1"/>
    <col min="14102" max="14332" width="9.140625" style="1"/>
    <col min="14333" max="14333" width="3.5703125" style="1" bestFit="1" customWidth="1"/>
    <col min="14334" max="14334" width="2.42578125" style="1" customWidth="1"/>
    <col min="14335" max="14336" width="9.140625" style="1"/>
    <col min="14337" max="14337" width="26" style="1" customWidth="1"/>
    <col min="14338" max="14338" width="12.7109375" style="1" customWidth="1"/>
    <col min="14339" max="14339" width="17.140625" style="1" customWidth="1"/>
    <col min="14340" max="14340" width="9.5703125" style="1" customWidth="1"/>
    <col min="14341" max="14341" width="22.28515625" style="1" customWidth="1"/>
    <col min="14342" max="14342" width="7.42578125" style="1" customWidth="1"/>
    <col min="14343" max="14343" width="15.7109375" style="1" customWidth="1"/>
    <col min="14344" max="14344" width="10.42578125" style="1" customWidth="1"/>
    <col min="14345" max="14345" width="23.140625" style="1" bestFit="1" customWidth="1"/>
    <col min="14346" max="14346" width="12.7109375" style="1" customWidth="1"/>
    <col min="14347" max="14347" width="28.7109375" style="1" customWidth="1"/>
    <col min="14348" max="14354" width="0" style="1" hidden="1" customWidth="1"/>
    <col min="14355" max="14355" width="0.140625" style="1" customWidth="1"/>
    <col min="14356" max="14356" width="1.85546875" style="1" customWidth="1"/>
    <col min="14357" max="14357" width="3.7109375" style="1" customWidth="1"/>
    <col min="14358" max="14588" width="9.140625" style="1"/>
    <col min="14589" max="14589" width="3.5703125" style="1" bestFit="1" customWidth="1"/>
    <col min="14590" max="14590" width="2.42578125" style="1" customWidth="1"/>
    <col min="14591" max="14592" width="9.140625" style="1"/>
    <col min="14593" max="14593" width="26" style="1" customWidth="1"/>
    <col min="14594" max="14594" width="12.7109375" style="1" customWidth="1"/>
    <col min="14595" max="14595" width="17.140625" style="1" customWidth="1"/>
    <col min="14596" max="14596" width="9.5703125" style="1" customWidth="1"/>
    <col min="14597" max="14597" width="22.28515625" style="1" customWidth="1"/>
    <col min="14598" max="14598" width="7.42578125" style="1" customWidth="1"/>
    <col min="14599" max="14599" width="15.7109375" style="1" customWidth="1"/>
    <col min="14600" max="14600" width="10.42578125" style="1" customWidth="1"/>
    <col min="14601" max="14601" width="23.140625" style="1" bestFit="1" customWidth="1"/>
    <col min="14602" max="14602" width="12.7109375" style="1" customWidth="1"/>
    <col min="14603" max="14603" width="28.7109375" style="1" customWidth="1"/>
    <col min="14604" max="14610" width="0" style="1" hidden="1" customWidth="1"/>
    <col min="14611" max="14611" width="0.140625" style="1" customWidth="1"/>
    <col min="14612" max="14612" width="1.85546875" style="1" customWidth="1"/>
    <col min="14613" max="14613" width="3.7109375" style="1" customWidth="1"/>
    <col min="14614" max="14844" width="9.140625" style="1"/>
    <col min="14845" max="14845" width="3.5703125" style="1" bestFit="1" customWidth="1"/>
    <col min="14846" max="14846" width="2.42578125" style="1" customWidth="1"/>
    <col min="14847" max="14848" width="9.140625" style="1"/>
    <col min="14849" max="14849" width="26" style="1" customWidth="1"/>
    <col min="14850" max="14850" width="12.7109375" style="1" customWidth="1"/>
    <col min="14851" max="14851" width="17.140625" style="1" customWidth="1"/>
    <col min="14852" max="14852" width="9.5703125" style="1" customWidth="1"/>
    <col min="14853" max="14853" width="22.28515625" style="1" customWidth="1"/>
    <col min="14854" max="14854" width="7.42578125" style="1" customWidth="1"/>
    <col min="14855" max="14855" width="15.7109375" style="1" customWidth="1"/>
    <col min="14856" max="14856" width="10.42578125" style="1" customWidth="1"/>
    <col min="14857" max="14857" width="23.140625" style="1" bestFit="1" customWidth="1"/>
    <col min="14858" max="14858" width="12.7109375" style="1" customWidth="1"/>
    <col min="14859" max="14859" width="28.7109375" style="1" customWidth="1"/>
    <col min="14860" max="14866" width="0" style="1" hidden="1" customWidth="1"/>
    <col min="14867" max="14867" width="0.140625" style="1" customWidth="1"/>
    <col min="14868" max="14868" width="1.85546875" style="1" customWidth="1"/>
    <col min="14869" max="14869" width="3.7109375" style="1" customWidth="1"/>
    <col min="14870" max="15100" width="9.140625" style="1"/>
    <col min="15101" max="15101" width="3.5703125" style="1" bestFit="1" customWidth="1"/>
    <col min="15102" max="15102" width="2.42578125" style="1" customWidth="1"/>
    <col min="15103" max="15104" width="9.140625" style="1"/>
    <col min="15105" max="15105" width="26" style="1" customWidth="1"/>
    <col min="15106" max="15106" width="12.7109375" style="1" customWidth="1"/>
    <col min="15107" max="15107" width="17.140625" style="1" customWidth="1"/>
    <col min="15108" max="15108" width="9.5703125" style="1" customWidth="1"/>
    <col min="15109" max="15109" width="22.28515625" style="1" customWidth="1"/>
    <col min="15110" max="15110" width="7.42578125" style="1" customWidth="1"/>
    <col min="15111" max="15111" width="15.7109375" style="1" customWidth="1"/>
    <col min="15112" max="15112" width="10.42578125" style="1" customWidth="1"/>
    <col min="15113" max="15113" width="23.140625" style="1" bestFit="1" customWidth="1"/>
    <col min="15114" max="15114" width="12.7109375" style="1" customWidth="1"/>
    <col min="15115" max="15115" width="28.7109375" style="1" customWidth="1"/>
    <col min="15116" max="15122" width="0" style="1" hidden="1" customWidth="1"/>
    <col min="15123" max="15123" width="0.140625" style="1" customWidth="1"/>
    <col min="15124" max="15124" width="1.85546875" style="1" customWidth="1"/>
    <col min="15125" max="15125" width="3.7109375" style="1" customWidth="1"/>
    <col min="15126" max="15356" width="9.140625" style="1"/>
    <col min="15357" max="15357" width="3.5703125" style="1" bestFit="1" customWidth="1"/>
    <col min="15358" max="15358" width="2.42578125" style="1" customWidth="1"/>
    <col min="15359" max="15360" width="9.140625" style="1"/>
    <col min="15361" max="15361" width="26" style="1" customWidth="1"/>
    <col min="15362" max="15362" width="12.7109375" style="1" customWidth="1"/>
    <col min="15363" max="15363" width="17.140625" style="1" customWidth="1"/>
    <col min="15364" max="15364" width="9.5703125" style="1" customWidth="1"/>
    <col min="15365" max="15365" width="22.28515625" style="1" customWidth="1"/>
    <col min="15366" max="15366" width="7.42578125" style="1" customWidth="1"/>
    <col min="15367" max="15367" width="15.7109375" style="1" customWidth="1"/>
    <col min="15368" max="15368" width="10.42578125" style="1" customWidth="1"/>
    <col min="15369" max="15369" width="23.140625" style="1" bestFit="1" customWidth="1"/>
    <col min="15370" max="15370" width="12.7109375" style="1" customWidth="1"/>
    <col min="15371" max="15371" width="28.7109375" style="1" customWidth="1"/>
    <col min="15372" max="15378" width="0" style="1" hidden="1" customWidth="1"/>
    <col min="15379" max="15379" width="0.140625" style="1" customWidth="1"/>
    <col min="15380" max="15380" width="1.85546875" style="1" customWidth="1"/>
    <col min="15381" max="15381" width="3.7109375" style="1" customWidth="1"/>
    <col min="15382" max="15612" width="9.140625" style="1"/>
    <col min="15613" max="15613" width="3.5703125" style="1" bestFit="1" customWidth="1"/>
    <col min="15614" max="15614" width="2.42578125" style="1" customWidth="1"/>
    <col min="15615" max="15616" width="9.140625" style="1"/>
    <col min="15617" max="15617" width="26" style="1" customWidth="1"/>
    <col min="15618" max="15618" width="12.7109375" style="1" customWidth="1"/>
    <col min="15619" max="15619" width="17.140625" style="1" customWidth="1"/>
    <col min="15620" max="15620" width="9.5703125" style="1" customWidth="1"/>
    <col min="15621" max="15621" width="22.28515625" style="1" customWidth="1"/>
    <col min="15622" max="15622" width="7.42578125" style="1" customWidth="1"/>
    <col min="15623" max="15623" width="15.7109375" style="1" customWidth="1"/>
    <col min="15624" max="15624" width="10.42578125" style="1" customWidth="1"/>
    <col min="15625" max="15625" width="23.140625" style="1" bestFit="1" customWidth="1"/>
    <col min="15626" max="15626" width="12.7109375" style="1" customWidth="1"/>
    <col min="15627" max="15627" width="28.7109375" style="1" customWidth="1"/>
    <col min="15628" max="15634" width="0" style="1" hidden="1" customWidth="1"/>
    <col min="15635" max="15635" width="0.140625" style="1" customWidth="1"/>
    <col min="15636" max="15636" width="1.85546875" style="1" customWidth="1"/>
    <col min="15637" max="15637" width="3.7109375" style="1" customWidth="1"/>
    <col min="15638" max="15868" width="9.140625" style="1"/>
    <col min="15869" max="15869" width="3.5703125" style="1" bestFit="1" customWidth="1"/>
    <col min="15870" max="15870" width="2.42578125" style="1" customWidth="1"/>
    <col min="15871" max="15872" width="9.140625" style="1"/>
    <col min="15873" max="15873" width="26" style="1" customWidth="1"/>
    <col min="15874" max="15874" width="12.7109375" style="1" customWidth="1"/>
    <col min="15875" max="15875" width="17.140625" style="1" customWidth="1"/>
    <col min="15876" max="15876" width="9.5703125" style="1" customWidth="1"/>
    <col min="15877" max="15877" width="22.28515625" style="1" customWidth="1"/>
    <col min="15878" max="15878" width="7.42578125" style="1" customWidth="1"/>
    <col min="15879" max="15879" width="15.7109375" style="1" customWidth="1"/>
    <col min="15880" max="15880" width="10.42578125" style="1" customWidth="1"/>
    <col min="15881" max="15881" width="23.140625" style="1" bestFit="1" customWidth="1"/>
    <col min="15882" max="15882" width="12.7109375" style="1" customWidth="1"/>
    <col min="15883" max="15883" width="28.7109375" style="1" customWidth="1"/>
    <col min="15884" max="15890" width="0" style="1" hidden="1" customWidth="1"/>
    <col min="15891" max="15891" width="0.140625" style="1" customWidth="1"/>
    <col min="15892" max="15892" width="1.85546875" style="1" customWidth="1"/>
    <col min="15893" max="15893" width="3.7109375" style="1" customWidth="1"/>
    <col min="15894" max="16124" width="9.140625" style="1"/>
    <col min="16125" max="16125" width="3.5703125" style="1" bestFit="1" customWidth="1"/>
    <col min="16126" max="16126" width="2.42578125" style="1" customWidth="1"/>
    <col min="16127" max="16128" width="9.140625" style="1"/>
    <col min="16129" max="16129" width="26" style="1" customWidth="1"/>
    <col min="16130" max="16130" width="12.7109375" style="1" customWidth="1"/>
    <col min="16131" max="16131" width="17.140625" style="1" customWidth="1"/>
    <col min="16132" max="16132" width="9.5703125" style="1" customWidth="1"/>
    <col min="16133" max="16133" width="22.28515625" style="1" customWidth="1"/>
    <col min="16134" max="16134" width="7.42578125" style="1" customWidth="1"/>
    <col min="16135" max="16135" width="15.7109375" style="1" customWidth="1"/>
    <col min="16136" max="16136" width="10.42578125" style="1" customWidth="1"/>
    <col min="16137" max="16137" width="23.140625" style="1" bestFit="1" customWidth="1"/>
    <col min="16138" max="16138" width="12.7109375" style="1" customWidth="1"/>
    <col min="16139" max="16139" width="28.7109375" style="1" customWidth="1"/>
    <col min="16140" max="16146" width="0" style="1" hidden="1" customWidth="1"/>
    <col min="16147" max="16147" width="0.140625" style="1" customWidth="1"/>
    <col min="16148" max="16148" width="1.85546875" style="1" customWidth="1"/>
    <col min="16149" max="16149" width="3.7109375" style="1" customWidth="1"/>
    <col min="16150" max="16384" width="9.140625" style="1"/>
  </cols>
  <sheetData>
    <row r="1" spans="1:16" ht="24.75" customHeight="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1" t="s">
        <v>0</v>
      </c>
    </row>
    <row r="2" spans="1:16" ht="32.25" customHeight="1" thickBot="1">
      <c r="A2" s="40" t="s">
        <v>300</v>
      </c>
      <c r="B2" s="40"/>
      <c r="C2" s="40"/>
      <c r="D2" s="40"/>
      <c r="E2" s="40"/>
      <c r="F2" s="40"/>
      <c r="G2" s="40"/>
      <c r="H2" s="40"/>
      <c r="I2" s="40"/>
      <c r="J2" s="40"/>
      <c r="K2" s="40"/>
      <c r="M2" s="1">
        <v>2</v>
      </c>
      <c r="N2" s="1" t="s">
        <v>1</v>
      </c>
      <c r="O2" s="1" t="s">
        <v>2</v>
      </c>
      <c r="P2" s="1" t="str">
        <f>CONCATENATE(M2,N2,O2)</f>
        <v>2. ÖĞRETİM HAFTALIK DERS PROGRAMI</v>
      </c>
    </row>
    <row r="3" spans="1:16" ht="15" customHeight="1" thickTop="1">
      <c r="A3" s="41" t="s">
        <v>3</v>
      </c>
      <c r="B3" s="44" t="s">
        <v>4</v>
      </c>
      <c r="C3" s="45"/>
      <c r="D3" s="50" t="s">
        <v>5</v>
      </c>
      <c r="E3" s="51"/>
      <c r="F3" s="51"/>
      <c r="G3" s="44" t="s">
        <v>4</v>
      </c>
      <c r="H3" s="45"/>
      <c r="I3" s="50" t="s">
        <v>6</v>
      </c>
      <c r="J3" s="51"/>
      <c r="K3" s="52"/>
    </row>
    <row r="4" spans="1:16" ht="15" customHeight="1" thickBot="1">
      <c r="A4" s="42"/>
      <c r="B4" s="46"/>
      <c r="C4" s="47"/>
      <c r="D4" s="53"/>
      <c r="E4" s="54"/>
      <c r="F4" s="54"/>
      <c r="G4" s="46"/>
      <c r="H4" s="47"/>
      <c r="I4" s="53"/>
      <c r="J4" s="54"/>
      <c r="K4" s="55"/>
    </row>
    <row r="5" spans="1:16" ht="12" customHeight="1" thickTop="1" thickBot="1">
      <c r="A5" s="43"/>
      <c r="B5" s="48"/>
      <c r="C5" s="49"/>
      <c r="D5" s="4" t="s">
        <v>7</v>
      </c>
      <c r="E5" s="5" t="s">
        <v>8</v>
      </c>
      <c r="F5" s="5" t="s">
        <v>9</v>
      </c>
      <c r="G5" s="48"/>
      <c r="H5" s="49"/>
      <c r="I5" s="5" t="s">
        <v>7</v>
      </c>
      <c r="J5" s="5" t="s">
        <v>8</v>
      </c>
      <c r="K5" s="6" t="s">
        <v>9</v>
      </c>
    </row>
    <row r="6" spans="1:16" ht="12.95" customHeight="1" thickTop="1">
      <c r="A6" s="41" t="s">
        <v>10</v>
      </c>
      <c r="B6" s="7">
        <v>1</v>
      </c>
      <c r="C6" s="65" t="s">
        <v>101</v>
      </c>
      <c r="D6" s="9" t="s">
        <v>35</v>
      </c>
      <c r="E6" s="10" t="s">
        <v>36</v>
      </c>
      <c r="F6" s="11" t="s">
        <v>318</v>
      </c>
      <c r="G6" s="7">
        <v>1</v>
      </c>
      <c r="H6" s="65" t="s">
        <v>107</v>
      </c>
      <c r="I6" s="12" t="s">
        <v>128</v>
      </c>
      <c r="J6" s="10" t="s">
        <v>129</v>
      </c>
      <c r="K6" s="11" t="s">
        <v>329</v>
      </c>
    </row>
    <row r="7" spans="1:16" ht="12.95" customHeight="1">
      <c r="A7" s="42"/>
      <c r="B7" s="13">
        <v>2</v>
      </c>
      <c r="C7" s="58"/>
      <c r="D7" s="15" t="s">
        <v>35</v>
      </c>
      <c r="E7" s="16" t="s">
        <v>36</v>
      </c>
      <c r="F7" s="18" t="s">
        <v>318</v>
      </c>
      <c r="G7" s="13">
        <v>2</v>
      </c>
      <c r="H7" s="59"/>
      <c r="I7" s="15" t="s">
        <v>128</v>
      </c>
      <c r="J7" s="16" t="s">
        <v>129</v>
      </c>
      <c r="K7" s="18" t="s">
        <v>329</v>
      </c>
    </row>
    <row r="8" spans="1:16" ht="12.95" customHeight="1">
      <c r="A8" s="42"/>
      <c r="B8" s="13">
        <v>3</v>
      </c>
      <c r="C8" s="59"/>
      <c r="D8" s="15" t="s">
        <v>35</v>
      </c>
      <c r="E8" s="16" t="s">
        <v>36</v>
      </c>
      <c r="F8" s="18" t="s">
        <v>318</v>
      </c>
      <c r="G8" s="13">
        <v>3</v>
      </c>
      <c r="H8" s="57" t="s">
        <v>108</v>
      </c>
      <c r="I8" s="15" t="s">
        <v>121</v>
      </c>
      <c r="J8" s="16" t="s">
        <v>122</v>
      </c>
      <c r="K8" s="18" t="s">
        <v>329</v>
      </c>
    </row>
    <row r="9" spans="1:16" ht="12.95" customHeight="1">
      <c r="A9" s="42"/>
      <c r="B9" s="13">
        <v>4</v>
      </c>
      <c r="C9" s="66" t="s">
        <v>290</v>
      </c>
      <c r="D9" s="15" t="s">
        <v>130</v>
      </c>
      <c r="E9" s="16" t="s">
        <v>131</v>
      </c>
      <c r="F9" s="18" t="s">
        <v>334</v>
      </c>
      <c r="G9" s="13">
        <v>4</v>
      </c>
      <c r="H9" s="59"/>
      <c r="I9" s="15" t="s">
        <v>121</v>
      </c>
      <c r="J9" s="16" t="s">
        <v>122</v>
      </c>
      <c r="K9" s="18" t="s">
        <v>329</v>
      </c>
    </row>
    <row r="10" spans="1:16" ht="12.95" customHeight="1">
      <c r="A10" s="42"/>
      <c r="B10" s="13">
        <v>5</v>
      </c>
      <c r="C10" s="64"/>
      <c r="D10" s="15" t="s">
        <v>130</v>
      </c>
      <c r="E10" s="16" t="s">
        <v>131</v>
      </c>
      <c r="F10" s="18" t="s">
        <v>334</v>
      </c>
      <c r="G10" s="13">
        <v>5</v>
      </c>
      <c r="H10" s="14"/>
      <c r="I10" s="15"/>
      <c r="J10" s="16"/>
      <c r="K10" s="18"/>
    </row>
    <row r="11" spans="1:16" ht="12.95" customHeight="1">
      <c r="A11" s="42"/>
      <c r="B11" s="13">
        <v>6</v>
      </c>
      <c r="C11" s="14"/>
      <c r="D11" s="15"/>
      <c r="E11" s="16"/>
      <c r="F11" s="18"/>
      <c r="G11" s="13">
        <v>6</v>
      </c>
      <c r="H11" s="14"/>
      <c r="I11" s="15"/>
      <c r="J11" s="16"/>
      <c r="K11" s="18"/>
    </row>
    <row r="12" spans="1:16" ht="12.95" customHeight="1">
      <c r="A12" s="42"/>
      <c r="B12" s="13">
        <v>7</v>
      </c>
      <c r="C12" s="14"/>
      <c r="D12" s="15"/>
      <c r="E12" s="16"/>
      <c r="F12" s="18"/>
      <c r="G12" s="13">
        <v>7</v>
      </c>
      <c r="H12" s="14"/>
      <c r="I12" s="15"/>
      <c r="J12" s="16"/>
      <c r="K12" s="18"/>
    </row>
    <row r="13" spans="1:16" ht="12.95" customHeight="1" thickBot="1">
      <c r="A13" s="43"/>
      <c r="B13" s="20">
        <v>8</v>
      </c>
      <c r="C13" s="21" t="s">
        <v>104</v>
      </c>
      <c r="D13" s="22"/>
      <c r="E13" s="23"/>
      <c r="F13" s="24"/>
      <c r="G13" s="20">
        <v>8</v>
      </c>
      <c r="H13" s="21" t="s">
        <v>104</v>
      </c>
      <c r="I13" s="22"/>
      <c r="J13" s="23"/>
      <c r="K13" s="24"/>
    </row>
    <row r="14" spans="1:16" ht="12.95" customHeight="1" thickTop="1">
      <c r="A14" s="41" t="s">
        <v>21</v>
      </c>
      <c r="B14" s="7">
        <v>1</v>
      </c>
      <c r="C14" s="65" t="s">
        <v>107</v>
      </c>
      <c r="D14" s="12" t="s">
        <v>84</v>
      </c>
      <c r="E14" s="10" t="s">
        <v>85</v>
      </c>
      <c r="F14" s="11" t="s">
        <v>328</v>
      </c>
      <c r="G14" s="7">
        <v>1</v>
      </c>
      <c r="H14" s="65" t="s">
        <v>107</v>
      </c>
      <c r="I14" s="12" t="s">
        <v>46</v>
      </c>
      <c r="J14" s="10" t="s">
        <v>47</v>
      </c>
      <c r="K14" s="11" t="s">
        <v>335</v>
      </c>
    </row>
    <row r="15" spans="1:16" ht="12.95" customHeight="1">
      <c r="A15" s="42"/>
      <c r="B15" s="13">
        <v>2</v>
      </c>
      <c r="C15" s="59"/>
      <c r="D15" s="15" t="s">
        <v>84</v>
      </c>
      <c r="E15" s="16" t="s">
        <v>85</v>
      </c>
      <c r="F15" s="18" t="s">
        <v>328</v>
      </c>
      <c r="G15" s="13">
        <v>2</v>
      </c>
      <c r="H15" s="59"/>
      <c r="I15" s="15" t="s">
        <v>46</v>
      </c>
      <c r="J15" s="27" t="s">
        <v>47</v>
      </c>
      <c r="K15" s="18" t="s">
        <v>335</v>
      </c>
    </row>
    <row r="16" spans="1:16" ht="12.95" customHeight="1">
      <c r="A16" s="42"/>
      <c r="B16" s="13">
        <v>3</v>
      </c>
      <c r="C16" s="14"/>
      <c r="D16" s="15"/>
      <c r="E16" s="16"/>
      <c r="F16" s="18"/>
      <c r="G16" s="13">
        <v>3</v>
      </c>
      <c r="H16" s="57" t="s">
        <v>108</v>
      </c>
      <c r="I16" s="15" t="s">
        <v>109</v>
      </c>
      <c r="J16" s="27" t="s">
        <v>110</v>
      </c>
      <c r="K16" s="18" t="s">
        <v>311</v>
      </c>
    </row>
    <row r="17" spans="1:11" ht="12.95" customHeight="1">
      <c r="A17" s="42"/>
      <c r="B17" s="13">
        <v>4</v>
      </c>
      <c r="C17" s="19"/>
      <c r="D17" s="15"/>
      <c r="E17" s="16"/>
      <c r="F17" s="18"/>
      <c r="G17" s="13">
        <v>4</v>
      </c>
      <c r="H17" s="59"/>
      <c r="I17" s="15" t="s">
        <v>109</v>
      </c>
      <c r="J17" s="27" t="s">
        <v>110</v>
      </c>
      <c r="K17" s="18" t="s">
        <v>311</v>
      </c>
    </row>
    <row r="18" spans="1:11" ht="12.95" customHeight="1">
      <c r="A18" s="42"/>
      <c r="B18" s="13">
        <v>5</v>
      </c>
      <c r="C18" s="14"/>
      <c r="D18" s="15"/>
      <c r="E18" s="16"/>
      <c r="F18" s="18"/>
      <c r="G18" s="13">
        <v>5</v>
      </c>
      <c r="H18" s="14"/>
      <c r="I18" s="15"/>
      <c r="J18" s="27"/>
      <c r="K18" s="18"/>
    </row>
    <row r="19" spans="1:11" ht="12.95" customHeight="1">
      <c r="A19" s="42"/>
      <c r="B19" s="13">
        <v>6</v>
      </c>
      <c r="C19" s="14"/>
      <c r="D19" s="15"/>
      <c r="E19" s="16"/>
      <c r="F19" s="18"/>
      <c r="G19" s="13">
        <v>6</v>
      </c>
      <c r="H19" s="14"/>
      <c r="I19" s="15"/>
      <c r="J19" s="27"/>
      <c r="K19" s="18"/>
    </row>
    <row r="20" spans="1:11" ht="12.75" customHeight="1">
      <c r="A20" s="42"/>
      <c r="B20" s="13">
        <v>7</v>
      </c>
      <c r="C20" s="14"/>
      <c r="D20" s="15"/>
      <c r="E20" s="16"/>
      <c r="F20" s="18"/>
      <c r="G20" s="13">
        <v>7</v>
      </c>
      <c r="H20" s="14"/>
      <c r="I20" s="15"/>
      <c r="J20" s="27"/>
      <c r="K20" s="18"/>
    </row>
    <row r="21" spans="1:11" ht="12.95" customHeight="1" thickBot="1">
      <c r="A21" s="43"/>
      <c r="B21" s="20">
        <v>8</v>
      </c>
      <c r="C21" s="21" t="s">
        <v>104</v>
      </c>
      <c r="D21" s="28"/>
      <c r="E21" s="29"/>
      <c r="F21" s="24"/>
      <c r="G21" s="20">
        <v>8</v>
      </c>
      <c r="H21" s="21" t="s">
        <v>104</v>
      </c>
      <c r="I21" s="22"/>
      <c r="J21" s="23"/>
      <c r="K21" s="24"/>
    </row>
    <row r="22" spans="1:11" ht="12.95" customHeight="1" thickTop="1">
      <c r="A22" s="41" t="s">
        <v>30</v>
      </c>
      <c r="B22" s="7">
        <v>1</v>
      </c>
      <c r="C22" s="65" t="s">
        <v>101</v>
      </c>
      <c r="D22" s="12" t="s">
        <v>31</v>
      </c>
      <c r="E22" s="10" t="s">
        <v>32</v>
      </c>
      <c r="F22" s="11" t="s">
        <v>311</v>
      </c>
      <c r="G22" s="7">
        <v>1</v>
      </c>
      <c r="H22" s="65" t="s">
        <v>101</v>
      </c>
      <c r="I22" s="12" t="s">
        <v>113</v>
      </c>
      <c r="J22" s="10" t="s">
        <v>114</v>
      </c>
      <c r="K22" s="11" t="s">
        <v>335</v>
      </c>
    </row>
    <row r="23" spans="1:11" ht="12.95" customHeight="1">
      <c r="A23" s="42"/>
      <c r="B23" s="13">
        <v>2</v>
      </c>
      <c r="C23" s="58"/>
      <c r="D23" s="15" t="s">
        <v>31</v>
      </c>
      <c r="E23" s="16" t="s">
        <v>32</v>
      </c>
      <c r="F23" s="18" t="s">
        <v>311</v>
      </c>
      <c r="G23" s="13">
        <v>2</v>
      </c>
      <c r="H23" s="58"/>
      <c r="I23" s="15" t="s">
        <v>113</v>
      </c>
      <c r="J23" s="16" t="s">
        <v>114</v>
      </c>
      <c r="K23" s="18" t="s">
        <v>335</v>
      </c>
    </row>
    <row r="24" spans="1:11" ht="12.95" customHeight="1">
      <c r="A24" s="42"/>
      <c r="B24" s="13">
        <v>3</v>
      </c>
      <c r="C24" s="59"/>
      <c r="D24" s="15" t="s">
        <v>31</v>
      </c>
      <c r="E24" s="16" t="s">
        <v>32</v>
      </c>
      <c r="F24" s="18" t="s">
        <v>311</v>
      </c>
      <c r="G24" s="13">
        <v>3</v>
      </c>
      <c r="H24" s="59"/>
      <c r="I24" s="15" t="s">
        <v>113</v>
      </c>
      <c r="J24" s="16" t="s">
        <v>114</v>
      </c>
      <c r="K24" s="18" t="s">
        <v>335</v>
      </c>
    </row>
    <row r="25" spans="1:11" ht="12.95" customHeight="1">
      <c r="A25" s="42"/>
      <c r="B25" s="13">
        <v>4</v>
      </c>
      <c r="C25" s="66" t="s">
        <v>103</v>
      </c>
      <c r="D25" s="15" t="s">
        <v>123</v>
      </c>
      <c r="E25" s="16" t="s">
        <v>93</v>
      </c>
      <c r="F25" s="18" t="s">
        <v>327</v>
      </c>
      <c r="G25" s="13">
        <v>4</v>
      </c>
      <c r="H25" s="66" t="s">
        <v>290</v>
      </c>
      <c r="I25" s="15" t="s">
        <v>115</v>
      </c>
      <c r="J25" s="16" t="s">
        <v>116</v>
      </c>
      <c r="K25" s="18" t="s">
        <v>335</v>
      </c>
    </row>
    <row r="26" spans="1:11" ht="12.95" customHeight="1">
      <c r="A26" s="42"/>
      <c r="B26" s="13">
        <v>5</v>
      </c>
      <c r="C26" s="67"/>
      <c r="D26" s="15" t="s">
        <v>123</v>
      </c>
      <c r="E26" s="16" t="s">
        <v>93</v>
      </c>
      <c r="F26" s="18" t="s">
        <v>327</v>
      </c>
      <c r="G26" s="13">
        <v>5</v>
      </c>
      <c r="H26" s="64"/>
      <c r="I26" s="15" t="s">
        <v>115</v>
      </c>
      <c r="J26" s="16" t="s">
        <v>116</v>
      </c>
      <c r="K26" s="18" t="s">
        <v>335</v>
      </c>
    </row>
    <row r="27" spans="1:11" ht="12.95" customHeight="1">
      <c r="A27" s="42"/>
      <c r="B27" s="13">
        <v>6</v>
      </c>
      <c r="C27" s="64"/>
      <c r="D27" s="15" t="s">
        <v>123</v>
      </c>
      <c r="E27" s="16" t="s">
        <v>93</v>
      </c>
      <c r="F27" s="18" t="s">
        <v>327</v>
      </c>
      <c r="G27" s="13">
        <v>6</v>
      </c>
      <c r="H27" s="14"/>
      <c r="I27" s="15"/>
      <c r="J27" s="16"/>
      <c r="K27" s="18"/>
    </row>
    <row r="28" spans="1:11" ht="12.95" customHeight="1">
      <c r="A28" s="42"/>
      <c r="B28" s="13">
        <v>7</v>
      </c>
      <c r="C28" s="14"/>
      <c r="D28" s="15"/>
      <c r="E28" s="16"/>
      <c r="F28" s="18"/>
      <c r="G28" s="13">
        <v>7</v>
      </c>
      <c r="H28" s="14"/>
      <c r="I28" s="15"/>
      <c r="J28" s="16"/>
      <c r="K28" s="18"/>
    </row>
    <row r="29" spans="1:11" ht="12.95" customHeight="1" thickBot="1">
      <c r="A29" s="43"/>
      <c r="B29" s="20">
        <v>8</v>
      </c>
      <c r="C29" s="21"/>
      <c r="D29" s="22"/>
      <c r="E29" s="23"/>
      <c r="F29" s="24"/>
      <c r="G29" s="20">
        <v>8</v>
      </c>
      <c r="H29" s="21" t="s">
        <v>104</v>
      </c>
      <c r="I29" s="22"/>
      <c r="J29" s="23"/>
      <c r="K29" s="24"/>
    </row>
    <row r="30" spans="1:11" ht="12.95" customHeight="1" thickTop="1">
      <c r="A30" s="41" t="s">
        <v>39</v>
      </c>
      <c r="B30" s="7">
        <v>1</v>
      </c>
      <c r="C30" s="65" t="s">
        <v>107</v>
      </c>
      <c r="D30" s="12" t="s">
        <v>53</v>
      </c>
      <c r="E30" s="10" t="s">
        <v>54</v>
      </c>
      <c r="F30" s="11" t="s">
        <v>319</v>
      </c>
      <c r="G30" s="7">
        <v>1</v>
      </c>
      <c r="H30" s="65" t="s">
        <v>107</v>
      </c>
      <c r="I30" s="12" t="s">
        <v>124</v>
      </c>
      <c r="J30" s="10" t="s">
        <v>125</v>
      </c>
      <c r="K30" s="11" t="s">
        <v>311</v>
      </c>
    </row>
    <row r="31" spans="1:11" ht="12.95" customHeight="1">
      <c r="A31" s="42"/>
      <c r="B31" s="13">
        <v>2</v>
      </c>
      <c r="C31" s="59"/>
      <c r="D31" s="15" t="s">
        <v>53</v>
      </c>
      <c r="E31" s="16" t="s">
        <v>54</v>
      </c>
      <c r="F31" s="18" t="s">
        <v>319</v>
      </c>
      <c r="G31" s="13">
        <v>2</v>
      </c>
      <c r="H31" s="59"/>
      <c r="I31" s="15" t="s">
        <v>124</v>
      </c>
      <c r="J31" s="16" t="s">
        <v>125</v>
      </c>
      <c r="K31" s="18" t="s">
        <v>311</v>
      </c>
    </row>
    <row r="32" spans="1:11" ht="12.95" customHeight="1">
      <c r="A32" s="42"/>
      <c r="B32" s="13">
        <v>3</v>
      </c>
      <c r="C32" s="57" t="s">
        <v>102</v>
      </c>
      <c r="D32" s="15" t="s">
        <v>42</v>
      </c>
      <c r="E32" s="16" t="s">
        <v>43</v>
      </c>
      <c r="F32" s="18" t="s">
        <v>308</v>
      </c>
      <c r="G32" s="13">
        <v>3</v>
      </c>
      <c r="H32" s="57" t="s">
        <v>108</v>
      </c>
      <c r="I32" s="15" t="s">
        <v>119</v>
      </c>
      <c r="J32" s="16" t="s">
        <v>120</v>
      </c>
      <c r="K32" s="18" t="s">
        <v>329</v>
      </c>
    </row>
    <row r="33" spans="1:11" ht="12.95" customHeight="1">
      <c r="A33" s="42"/>
      <c r="B33" s="13">
        <v>4</v>
      </c>
      <c r="C33" s="58"/>
      <c r="D33" s="15" t="s">
        <v>42</v>
      </c>
      <c r="E33" s="16" t="s">
        <v>43</v>
      </c>
      <c r="F33" s="18" t="s">
        <v>308</v>
      </c>
      <c r="G33" s="13">
        <v>4</v>
      </c>
      <c r="H33" s="59"/>
      <c r="I33" s="15" t="s">
        <v>119</v>
      </c>
      <c r="J33" s="16" t="s">
        <v>120</v>
      </c>
      <c r="K33" s="18" t="s">
        <v>329</v>
      </c>
    </row>
    <row r="34" spans="1:11" ht="12.95" customHeight="1">
      <c r="A34" s="42"/>
      <c r="B34" s="13">
        <v>5</v>
      </c>
      <c r="C34" s="59"/>
      <c r="D34" s="15" t="s">
        <v>42</v>
      </c>
      <c r="E34" s="16" t="s">
        <v>43</v>
      </c>
      <c r="F34" s="18" t="s">
        <v>308</v>
      </c>
      <c r="G34" s="13">
        <v>5</v>
      </c>
      <c r="H34" s="57" t="s">
        <v>106</v>
      </c>
      <c r="I34" s="15" t="s">
        <v>111</v>
      </c>
      <c r="J34" s="16" t="s">
        <v>112</v>
      </c>
      <c r="K34" s="18" t="s">
        <v>330</v>
      </c>
    </row>
    <row r="35" spans="1:11" ht="12.95" customHeight="1">
      <c r="A35" s="42"/>
      <c r="B35" s="13">
        <v>6</v>
      </c>
      <c r="C35" s="14"/>
      <c r="D35" s="15"/>
      <c r="E35" s="16"/>
      <c r="F35" s="18"/>
      <c r="G35" s="13">
        <v>6</v>
      </c>
      <c r="H35" s="59"/>
      <c r="I35" s="15" t="s">
        <v>111</v>
      </c>
      <c r="J35" s="16" t="s">
        <v>112</v>
      </c>
      <c r="K35" s="18" t="s">
        <v>330</v>
      </c>
    </row>
    <row r="36" spans="1:11" ht="12.95" customHeight="1">
      <c r="A36" s="42"/>
      <c r="B36" s="13">
        <v>7</v>
      </c>
      <c r="C36" s="14"/>
      <c r="D36" s="15"/>
      <c r="E36" s="16"/>
      <c r="F36" s="18"/>
      <c r="G36" s="13">
        <v>7</v>
      </c>
      <c r="H36" s="14"/>
      <c r="I36" s="15"/>
      <c r="J36" s="16"/>
      <c r="K36" s="18"/>
    </row>
    <row r="37" spans="1:11" ht="12.95" customHeight="1" thickBot="1">
      <c r="A37" s="43"/>
      <c r="B37" s="20">
        <v>8</v>
      </c>
      <c r="C37" s="21" t="s">
        <v>104</v>
      </c>
      <c r="D37" s="22"/>
      <c r="E37" s="23"/>
      <c r="F37" s="24"/>
      <c r="G37" s="20">
        <v>8</v>
      </c>
      <c r="H37" s="21" t="s">
        <v>104</v>
      </c>
      <c r="I37" s="22"/>
      <c r="J37" s="23"/>
      <c r="K37" s="24"/>
    </row>
    <row r="38" spans="1:11" ht="12.95" customHeight="1" thickTop="1">
      <c r="A38" s="41" t="s">
        <v>48</v>
      </c>
      <c r="B38" s="7">
        <v>1</v>
      </c>
      <c r="C38" s="65" t="s">
        <v>105</v>
      </c>
      <c r="D38" s="12" t="s">
        <v>72</v>
      </c>
      <c r="E38" s="10" t="s">
        <v>73</v>
      </c>
      <c r="F38" s="11" t="s">
        <v>329</v>
      </c>
      <c r="G38" s="7">
        <v>1</v>
      </c>
      <c r="H38" s="65" t="s">
        <v>101</v>
      </c>
      <c r="I38" s="12" t="s">
        <v>126</v>
      </c>
      <c r="J38" s="10" t="s">
        <v>127</v>
      </c>
      <c r="K38" s="11" t="s">
        <v>335</v>
      </c>
    </row>
    <row r="39" spans="1:11" ht="12.95" customHeight="1">
      <c r="A39" s="42"/>
      <c r="B39" s="13">
        <v>2</v>
      </c>
      <c r="C39" s="58"/>
      <c r="D39" s="15" t="s">
        <v>72</v>
      </c>
      <c r="E39" s="16" t="s">
        <v>73</v>
      </c>
      <c r="F39" s="18" t="s">
        <v>329</v>
      </c>
      <c r="G39" s="13">
        <v>2</v>
      </c>
      <c r="H39" s="58"/>
      <c r="I39" s="15" t="s">
        <v>126</v>
      </c>
      <c r="J39" s="16" t="s">
        <v>127</v>
      </c>
      <c r="K39" s="18" t="s">
        <v>335</v>
      </c>
    </row>
    <row r="40" spans="1:11" ht="12.95" customHeight="1">
      <c r="A40" s="42"/>
      <c r="B40" s="13">
        <v>3</v>
      </c>
      <c r="C40" s="58"/>
      <c r="D40" s="15" t="s">
        <v>72</v>
      </c>
      <c r="E40" s="16" t="s">
        <v>73</v>
      </c>
      <c r="F40" s="18" t="s">
        <v>329</v>
      </c>
      <c r="G40" s="13">
        <v>3</v>
      </c>
      <c r="H40" s="59"/>
      <c r="I40" s="15" t="s">
        <v>126</v>
      </c>
      <c r="J40" s="16" t="s">
        <v>127</v>
      </c>
      <c r="K40" s="18" t="s">
        <v>335</v>
      </c>
    </row>
    <row r="41" spans="1:11" ht="12.95" customHeight="1">
      <c r="A41" s="42"/>
      <c r="B41" s="13">
        <v>4</v>
      </c>
      <c r="C41" s="59"/>
      <c r="D41" s="15" t="s">
        <v>72</v>
      </c>
      <c r="E41" s="16" t="s">
        <v>73</v>
      </c>
      <c r="F41" s="18" t="s">
        <v>329</v>
      </c>
      <c r="G41" s="13">
        <v>4</v>
      </c>
      <c r="H41" s="19"/>
      <c r="I41" s="15"/>
      <c r="J41" s="16"/>
      <c r="K41" s="18"/>
    </row>
    <row r="42" spans="1:11" ht="12.95" customHeight="1">
      <c r="A42" s="42"/>
      <c r="B42" s="13">
        <v>5</v>
      </c>
      <c r="C42" s="14"/>
      <c r="D42" s="15"/>
      <c r="E42" s="16"/>
      <c r="F42" s="18"/>
      <c r="G42" s="13">
        <v>5</v>
      </c>
      <c r="H42" s="14"/>
      <c r="I42" s="15"/>
      <c r="J42" s="16"/>
      <c r="K42" s="18"/>
    </row>
    <row r="43" spans="1:11" ht="12.95" customHeight="1">
      <c r="A43" s="42"/>
      <c r="B43" s="13">
        <v>6</v>
      </c>
      <c r="C43" s="14"/>
      <c r="D43" s="15"/>
      <c r="E43" s="16"/>
      <c r="F43" s="18"/>
      <c r="G43" s="13">
        <v>6</v>
      </c>
      <c r="H43" s="14"/>
      <c r="I43" s="26"/>
      <c r="J43" s="16"/>
      <c r="K43" s="18"/>
    </row>
    <row r="44" spans="1:11" ht="12.95" customHeight="1">
      <c r="A44" s="42"/>
      <c r="B44" s="13">
        <v>7</v>
      </c>
      <c r="C44" s="14"/>
      <c r="D44" s="15"/>
      <c r="E44" s="16"/>
      <c r="F44" s="18"/>
      <c r="G44" s="13">
        <v>7</v>
      </c>
      <c r="H44" s="14"/>
      <c r="I44" s="15"/>
      <c r="J44" s="16"/>
      <c r="K44" s="18"/>
    </row>
    <row r="45" spans="1:11" ht="12.95" customHeight="1" thickBot="1">
      <c r="A45" s="43"/>
      <c r="B45" s="20">
        <v>8</v>
      </c>
      <c r="C45" s="21" t="s">
        <v>104</v>
      </c>
      <c r="D45" s="22"/>
      <c r="E45" s="23"/>
      <c r="F45" s="24"/>
      <c r="G45" s="20">
        <v>8</v>
      </c>
      <c r="H45" s="21" t="s">
        <v>104</v>
      </c>
      <c r="I45" s="22"/>
      <c r="J45" s="23"/>
      <c r="K45" s="24"/>
    </row>
    <row r="46" spans="1:11" ht="16.5" thickTop="1">
      <c r="K46" s="3">
        <f ca="1">NOW()</f>
        <v>44109.927344560187</v>
      </c>
    </row>
    <row r="47" spans="1:11">
      <c r="I47" s="34"/>
    </row>
    <row r="48" spans="1:11" ht="16.5" customHeight="1">
      <c r="I48" s="61" t="s">
        <v>132</v>
      </c>
      <c r="J48" s="62"/>
    </row>
    <row r="49" spans="9:10" s="1" customFormat="1">
      <c r="I49" s="56" t="s">
        <v>133</v>
      </c>
      <c r="J49" s="56"/>
    </row>
    <row r="50" spans="9:10" s="1" customFormat="1" ht="18.75" customHeight="1">
      <c r="I50" s="2"/>
    </row>
  </sheetData>
  <sheetProtection formatCells="0" formatColumns="0" formatRows="0" insertColumns="0" insertRows="0" insertHyperlinks="0" deleteColumns="0" deleteRows="0" sort="0" autoFilter="0" pivotTables="0"/>
  <mergeCells count="32">
    <mergeCell ref="A22:A29"/>
    <mergeCell ref="A30:A37"/>
    <mergeCell ref="A38:A45"/>
    <mergeCell ref="I48:J48"/>
    <mergeCell ref="H14:H15"/>
    <mergeCell ref="H16:H17"/>
    <mergeCell ref="H22:H24"/>
    <mergeCell ref="H25:H26"/>
    <mergeCell ref="H38:H40"/>
    <mergeCell ref="C38:C41"/>
    <mergeCell ref="C30:C31"/>
    <mergeCell ref="C32:C34"/>
    <mergeCell ref="C9:C10"/>
    <mergeCell ref="C14:C15"/>
    <mergeCell ref="H6:H7"/>
    <mergeCell ref="H8:H9"/>
    <mergeCell ref="A6:A13"/>
    <mergeCell ref="A14:A21"/>
    <mergeCell ref="D3:F4"/>
    <mergeCell ref="G3:H5"/>
    <mergeCell ref="A2:K2"/>
    <mergeCell ref="A1:K1"/>
    <mergeCell ref="C6:C8"/>
    <mergeCell ref="A3:A5"/>
    <mergeCell ref="B3:C5"/>
    <mergeCell ref="I3:K4"/>
    <mergeCell ref="I49:J49"/>
    <mergeCell ref="C22:C24"/>
    <mergeCell ref="C25:C27"/>
    <mergeCell ref="H30:H31"/>
    <mergeCell ref="H32:H33"/>
    <mergeCell ref="H34:H35"/>
  </mergeCells>
  <pageMargins left="0.94488188976377963" right="0.74803149606299213" top="0.70866141732283472" bottom="0.27559055118110237" header="0.51181102362204722" footer="0.27559055118110237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15">
    <pageSetUpPr fitToPage="1"/>
  </sheetPr>
  <dimension ref="A1:T50"/>
  <sheetViews>
    <sheetView showZeros="0" topLeftCell="A13" zoomScale="130" zoomScaleNormal="130" workbookViewId="0">
      <selection activeCell="K39" sqref="K39"/>
    </sheetView>
  </sheetViews>
  <sheetFormatPr defaultRowHeight="12.75"/>
  <cols>
    <col min="1" max="1" width="3.5703125" style="31" bestFit="1" customWidth="1"/>
    <col min="2" max="2" width="2.42578125" style="32" customWidth="1"/>
    <col min="3" max="3" width="11.140625" style="33" customWidth="1"/>
    <col min="4" max="4" width="11.28515625" style="2" customWidth="1"/>
    <col min="5" max="5" width="20" style="1" customWidth="1"/>
    <col min="6" max="6" width="32.85546875" style="1" customWidth="1"/>
    <col min="7" max="7" width="2" style="2" bestFit="1" customWidth="1"/>
    <col min="8" max="8" width="10.7109375" style="1" customWidth="1"/>
    <col min="9" max="9" width="10.42578125" style="2" customWidth="1"/>
    <col min="10" max="10" width="20.85546875" style="1" customWidth="1"/>
    <col min="11" max="11" width="22.28515625" style="1" customWidth="1"/>
    <col min="12" max="18" width="9.140625" style="1" hidden="1" customWidth="1"/>
    <col min="19" max="19" width="0.140625" style="1" customWidth="1"/>
    <col min="20" max="20" width="1.85546875" style="1" customWidth="1"/>
    <col min="21" max="21" width="3.7109375" style="1" customWidth="1"/>
    <col min="22" max="252" width="9.140625" style="1"/>
    <col min="253" max="253" width="3.5703125" style="1" bestFit="1" customWidth="1"/>
    <col min="254" max="254" width="2.42578125" style="1" customWidth="1"/>
    <col min="255" max="256" width="9.140625" style="1"/>
    <col min="257" max="257" width="26" style="1" customWidth="1"/>
    <col min="258" max="258" width="12.7109375" style="1" customWidth="1"/>
    <col min="259" max="259" width="17.140625" style="1" customWidth="1"/>
    <col min="260" max="260" width="9.5703125" style="1" customWidth="1"/>
    <col min="261" max="261" width="22.28515625" style="1" customWidth="1"/>
    <col min="262" max="262" width="7.42578125" style="1" customWidth="1"/>
    <col min="263" max="263" width="15.7109375" style="1" customWidth="1"/>
    <col min="264" max="264" width="10.42578125" style="1" customWidth="1"/>
    <col min="265" max="265" width="23.140625" style="1" bestFit="1" customWidth="1"/>
    <col min="266" max="266" width="12.7109375" style="1" customWidth="1"/>
    <col min="267" max="267" width="28.7109375" style="1" customWidth="1"/>
    <col min="268" max="274" width="0" style="1" hidden="1" customWidth="1"/>
    <col min="275" max="275" width="0.140625" style="1" customWidth="1"/>
    <col min="276" max="276" width="1.85546875" style="1" customWidth="1"/>
    <col min="277" max="277" width="3.7109375" style="1" customWidth="1"/>
    <col min="278" max="508" width="9.140625" style="1"/>
    <col min="509" max="509" width="3.5703125" style="1" bestFit="1" customWidth="1"/>
    <col min="510" max="510" width="2.42578125" style="1" customWidth="1"/>
    <col min="511" max="512" width="9.140625" style="1"/>
    <col min="513" max="513" width="26" style="1" customWidth="1"/>
    <col min="514" max="514" width="12.7109375" style="1" customWidth="1"/>
    <col min="515" max="515" width="17.140625" style="1" customWidth="1"/>
    <col min="516" max="516" width="9.5703125" style="1" customWidth="1"/>
    <col min="517" max="517" width="22.28515625" style="1" customWidth="1"/>
    <col min="518" max="518" width="7.42578125" style="1" customWidth="1"/>
    <col min="519" max="519" width="15.7109375" style="1" customWidth="1"/>
    <col min="520" max="520" width="10.42578125" style="1" customWidth="1"/>
    <col min="521" max="521" width="23.140625" style="1" bestFit="1" customWidth="1"/>
    <col min="522" max="522" width="12.7109375" style="1" customWidth="1"/>
    <col min="523" max="523" width="28.7109375" style="1" customWidth="1"/>
    <col min="524" max="530" width="0" style="1" hidden="1" customWidth="1"/>
    <col min="531" max="531" width="0.140625" style="1" customWidth="1"/>
    <col min="532" max="532" width="1.85546875" style="1" customWidth="1"/>
    <col min="533" max="533" width="3.7109375" style="1" customWidth="1"/>
    <col min="534" max="764" width="9.140625" style="1"/>
    <col min="765" max="765" width="3.5703125" style="1" bestFit="1" customWidth="1"/>
    <col min="766" max="766" width="2.42578125" style="1" customWidth="1"/>
    <col min="767" max="768" width="9.140625" style="1"/>
    <col min="769" max="769" width="26" style="1" customWidth="1"/>
    <col min="770" max="770" width="12.7109375" style="1" customWidth="1"/>
    <col min="771" max="771" width="17.140625" style="1" customWidth="1"/>
    <col min="772" max="772" width="9.5703125" style="1" customWidth="1"/>
    <col min="773" max="773" width="22.28515625" style="1" customWidth="1"/>
    <col min="774" max="774" width="7.42578125" style="1" customWidth="1"/>
    <col min="775" max="775" width="15.7109375" style="1" customWidth="1"/>
    <col min="776" max="776" width="10.42578125" style="1" customWidth="1"/>
    <col min="777" max="777" width="23.140625" style="1" bestFit="1" customWidth="1"/>
    <col min="778" max="778" width="12.7109375" style="1" customWidth="1"/>
    <col min="779" max="779" width="28.7109375" style="1" customWidth="1"/>
    <col min="780" max="786" width="0" style="1" hidden="1" customWidth="1"/>
    <col min="787" max="787" width="0.140625" style="1" customWidth="1"/>
    <col min="788" max="788" width="1.85546875" style="1" customWidth="1"/>
    <col min="789" max="789" width="3.7109375" style="1" customWidth="1"/>
    <col min="790" max="1020" width="9.140625" style="1"/>
    <col min="1021" max="1021" width="3.5703125" style="1" bestFit="1" customWidth="1"/>
    <col min="1022" max="1022" width="2.42578125" style="1" customWidth="1"/>
    <col min="1023" max="1024" width="9.140625" style="1"/>
    <col min="1025" max="1025" width="26" style="1" customWidth="1"/>
    <col min="1026" max="1026" width="12.7109375" style="1" customWidth="1"/>
    <col min="1027" max="1027" width="17.140625" style="1" customWidth="1"/>
    <col min="1028" max="1028" width="9.5703125" style="1" customWidth="1"/>
    <col min="1029" max="1029" width="22.28515625" style="1" customWidth="1"/>
    <col min="1030" max="1030" width="7.42578125" style="1" customWidth="1"/>
    <col min="1031" max="1031" width="15.7109375" style="1" customWidth="1"/>
    <col min="1032" max="1032" width="10.42578125" style="1" customWidth="1"/>
    <col min="1033" max="1033" width="23.140625" style="1" bestFit="1" customWidth="1"/>
    <col min="1034" max="1034" width="12.7109375" style="1" customWidth="1"/>
    <col min="1035" max="1035" width="28.7109375" style="1" customWidth="1"/>
    <col min="1036" max="1042" width="0" style="1" hidden="1" customWidth="1"/>
    <col min="1043" max="1043" width="0.140625" style="1" customWidth="1"/>
    <col min="1044" max="1044" width="1.85546875" style="1" customWidth="1"/>
    <col min="1045" max="1045" width="3.7109375" style="1" customWidth="1"/>
    <col min="1046" max="1276" width="9.140625" style="1"/>
    <col min="1277" max="1277" width="3.5703125" style="1" bestFit="1" customWidth="1"/>
    <col min="1278" max="1278" width="2.42578125" style="1" customWidth="1"/>
    <col min="1279" max="1280" width="9.140625" style="1"/>
    <col min="1281" max="1281" width="26" style="1" customWidth="1"/>
    <col min="1282" max="1282" width="12.7109375" style="1" customWidth="1"/>
    <col min="1283" max="1283" width="17.140625" style="1" customWidth="1"/>
    <col min="1284" max="1284" width="9.5703125" style="1" customWidth="1"/>
    <col min="1285" max="1285" width="22.28515625" style="1" customWidth="1"/>
    <col min="1286" max="1286" width="7.42578125" style="1" customWidth="1"/>
    <col min="1287" max="1287" width="15.7109375" style="1" customWidth="1"/>
    <col min="1288" max="1288" width="10.42578125" style="1" customWidth="1"/>
    <col min="1289" max="1289" width="23.140625" style="1" bestFit="1" customWidth="1"/>
    <col min="1290" max="1290" width="12.7109375" style="1" customWidth="1"/>
    <col min="1291" max="1291" width="28.7109375" style="1" customWidth="1"/>
    <col min="1292" max="1298" width="0" style="1" hidden="1" customWidth="1"/>
    <col min="1299" max="1299" width="0.140625" style="1" customWidth="1"/>
    <col min="1300" max="1300" width="1.85546875" style="1" customWidth="1"/>
    <col min="1301" max="1301" width="3.7109375" style="1" customWidth="1"/>
    <col min="1302" max="1532" width="9.140625" style="1"/>
    <col min="1533" max="1533" width="3.5703125" style="1" bestFit="1" customWidth="1"/>
    <col min="1534" max="1534" width="2.42578125" style="1" customWidth="1"/>
    <col min="1535" max="1536" width="9.140625" style="1"/>
    <col min="1537" max="1537" width="26" style="1" customWidth="1"/>
    <col min="1538" max="1538" width="12.7109375" style="1" customWidth="1"/>
    <col min="1539" max="1539" width="17.140625" style="1" customWidth="1"/>
    <col min="1540" max="1540" width="9.5703125" style="1" customWidth="1"/>
    <col min="1541" max="1541" width="22.28515625" style="1" customWidth="1"/>
    <col min="1542" max="1542" width="7.42578125" style="1" customWidth="1"/>
    <col min="1543" max="1543" width="15.7109375" style="1" customWidth="1"/>
    <col min="1544" max="1544" width="10.42578125" style="1" customWidth="1"/>
    <col min="1545" max="1545" width="23.140625" style="1" bestFit="1" customWidth="1"/>
    <col min="1546" max="1546" width="12.7109375" style="1" customWidth="1"/>
    <col min="1547" max="1547" width="28.7109375" style="1" customWidth="1"/>
    <col min="1548" max="1554" width="0" style="1" hidden="1" customWidth="1"/>
    <col min="1555" max="1555" width="0.140625" style="1" customWidth="1"/>
    <col min="1556" max="1556" width="1.85546875" style="1" customWidth="1"/>
    <col min="1557" max="1557" width="3.7109375" style="1" customWidth="1"/>
    <col min="1558" max="1788" width="9.140625" style="1"/>
    <col min="1789" max="1789" width="3.5703125" style="1" bestFit="1" customWidth="1"/>
    <col min="1790" max="1790" width="2.42578125" style="1" customWidth="1"/>
    <col min="1791" max="1792" width="9.140625" style="1"/>
    <col min="1793" max="1793" width="26" style="1" customWidth="1"/>
    <col min="1794" max="1794" width="12.7109375" style="1" customWidth="1"/>
    <col min="1795" max="1795" width="17.140625" style="1" customWidth="1"/>
    <col min="1796" max="1796" width="9.5703125" style="1" customWidth="1"/>
    <col min="1797" max="1797" width="22.28515625" style="1" customWidth="1"/>
    <col min="1798" max="1798" width="7.42578125" style="1" customWidth="1"/>
    <col min="1799" max="1799" width="15.7109375" style="1" customWidth="1"/>
    <col min="1800" max="1800" width="10.42578125" style="1" customWidth="1"/>
    <col min="1801" max="1801" width="23.140625" style="1" bestFit="1" customWidth="1"/>
    <col min="1802" max="1802" width="12.7109375" style="1" customWidth="1"/>
    <col min="1803" max="1803" width="28.7109375" style="1" customWidth="1"/>
    <col min="1804" max="1810" width="0" style="1" hidden="1" customWidth="1"/>
    <col min="1811" max="1811" width="0.140625" style="1" customWidth="1"/>
    <col min="1812" max="1812" width="1.85546875" style="1" customWidth="1"/>
    <col min="1813" max="1813" width="3.7109375" style="1" customWidth="1"/>
    <col min="1814" max="2044" width="9.140625" style="1"/>
    <col min="2045" max="2045" width="3.5703125" style="1" bestFit="1" customWidth="1"/>
    <col min="2046" max="2046" width="2.42578125" style="1" customWidth="1"/>
    <col min="2047" max="2048" width="9.140625" style="1"/>
    <col min="2049" max="2049" width="26" style="1" customWidth="1"/>
    <col min="2050" max="2050" width="12.7109375" style="1" customWidth="1"/>
    <col min="2051" max="2051" width="17.140625" style="1" customWidth="1"/>
    <col min="2052" max="2052" width="9.5703125" style="1" customWidth="1"/>
    <col min="2053" max="2053" width="22.28515625" style="1" customWidth="1"/>
    <col min="2054" max="2054" width="7.42578125" style="1" customWidth="1"/>
    <col min="2055" max="2055" width="15.7109375" style="1" customWidth="1"/>
    <col min="2056" max="2056" width="10.42578125" style="1" customWidth="1"/>
    <col min="2057" max="2057" width="23.140625" style="1" bestFit="1" customWidth="1"/>
    <col min="2058" max="2058" width="12.7109375" style="1" customWidth="1"/>
    <col min="2059" max="2059" width="28.7109375" style="1" customWidth="1"/>
    <col min="2060" max="2066" width="0" style="1" hidden="1" customWidth="1"/>
    <col min="2067" max="2067" width="0.140625" style="1" customWidth="1"/>
    <col min="2068" max="2068" width="1.85546875" style="1" customWidth="1"/>
    <col min="2069" max="2069" width="3.7109375" style="1" customWidth="1"/>
    <col min="2070" max="2300" width="9.140625" style="1"/>
    <col min="2301" max="2301" width="3.5703125" style="1" bestFit="1" customWidth="1"/>
    <col min="2302" max="2302" width="2.42578125" style="1" customWidth="1"/>
    <col min="2303" max="2304" width="9.140625" style="1"/>
    <col min="2305" max="2305" width="26" style="1" customWidth="1"/>
    <col min="2306" max="2306" width="12.7109375" style="1" customWidth="1"/>
    <col min="2307" max="2307" width="17.140625" style="1" customWidth="1"/>
    <col min="2308" max="2308" width="9.5703125" style="1" customWidth="1"/>
    <col min="2309" max="2309" width="22.28515625" style="1" customWidth="1"/>
    <col min="2310" max="2310" width="7.42578125" style="1" customWidth="1"/>
    <col min="2311" max="2311" width="15.7109375" style="1" customWidth="1"/>
    <col min="2312" max="2312" width="10.42578125" style="1" customWidth="1"/>
    <col min="2313" max="2313" width="23.140625" style="1" bestFit="1" customWidth="1"/>
    <col min="2314" max="2314" width="12.7109375" style="1" customWidth="1"/>
    <col min="2315" max="2315" width="28.7109375" style="1" customWidth="1"/>
    <col min="2316" max="2322" width="0" style="1" hidden="1" customWidth="1"/>
    <col min="2323" max="2323" width="0.140625" style="1" customWidth="1"/>
    <col min="2324" max="2324" width="1.85546875" style="1" customWidth="1"/>
    <col min="2325" max="2325" width="3.7109375" style="1" customWidth="1"/>
    <col min="2326" max="2556" width="9.140625" style="1"/>
    <col min="2557" max="2557" width="3.5703125" style="1" bestFit="1" customWidth="1"/>
    <col min="2558" max="2558" width="2.42578125" style="1" customWidth="1"/>
    <col min="2559" max="2560" width="9.140625" style="1"/>
    <col min="2561" max="2561" width="26" style="1" customWidth="1"/>
    <col min="2562" max="2562" width="12.7109375" style="1" customWidth="1"/>
    <col min="2563" max="2563" width="17.140625" style="1" customWidth="1"/>
    <col min="2564" max="2564" width="9.5703125" style="1" customWidth="1"/>
    <col min="2565" max="2565" width="22.28515625" style="1" customWidth="1"/>
    <col min="2566" max="2566" width="7.42578125" style="1" customWidth="1"/>
    <col min="2567" max="2567" width="15.7109375" style="1" customWidth="1"/>
    <col min="2568" max="2568" width="10.42578125" style="1" customWidth="1"/>
    <col min="2569" max="2569" width="23.140625" style="1" bestFit="1" customWidth="1"/>
    <col min="2570" max="2570" width="12.7109375" style="1" customWidth="1"/>
    <col min="2571" max="2571" width="28.7109375" style="1" customWidth="1"/>
    <col min="2572" max="2578" width="0" style="1" hidden="1" customWidth="1"/>
    <col min="2579" max="2579" width="0.140625" style="1" customWidth="1"/>
    <col min="2580" max="2580" width="1.85546875" style="1" customWidth="1"/>
    <col min="2581" max="2581" width="3.7109375" style="1" customWidth="1"/>
    <col min="2582" max="2812" width="9.140625" style="1"/>
    <col min="2813" max="2813" width="3.5703125" style="1" bestFit="1" customWidth="1"/>
    <col min="2814" max="2814" width="2.42578125" style="1" customWidth="1"/>
    <col min="2815" max="2816" width="9.140625" style="1"/>
    <col min="2817" max="2817" width="26" style="1" customWidth="1"/>
    <col min="2818" max="2818" width="12.7109375" style="1" customWidth="1"/>
    <col min="2819" max="2819" width="17.140625" style="1" customWidth="1"/>
    <col min="2820" max="2820" width="9.5703125" style="1" customWidth="1"/>
    <col min="2821" max="2821" width="22.28515625" style="1" customWidth="1"/>
    <col min="2822" max="2822" width="7.42578125" style="1" customWidth="1"/>
    <col min="2823" max="2823" width="15.7109375" style="1" customWidth="1"/>
    <col min="2824" max="2824" width="10.42578125" style="1" customWidth="1"/>
    <col min="2825" max="2825" width="23.140625" style="1" bestFit="1" customWidth="1"/>
    <col min="2826" max="2826" width="12.7109375" style="1" customWidth="1"/>
    <col min="2827" max="2827" width="28.7109375" style="1" customWidth="1"/>
    <col min="2828" max="2834" width="0" style="1" hidden="1" customWidth="1"/>
    <col min="2835" max="2835" width="0.140625" style="1" customWidth="1"/>
    <col min="2836" max="2836" width="1.85546875" style="1" customWidth="1"/>
    <col min="2837" max="2837" width="3.7109375" style="1" customWidth="1"/>
    <col min="2838" max="3068" width="9.140625" style="1"/>
    <col min="3069" max="3069" width="3.5703125" style="1" bestFit="1" customWidth="1"/>
    <col min="3070" max="3070" width="2.42578125" style="1" customWidth="1"/>
    <col min="3071" max="3072" width="9.140625" style="1"/>
    <col min="3073" max="3073" width="26" style="1" customWidth="1"/>
    <col min="3074" max="3074" width="12.7109375" style="1" customWidth="1"/>
    <col min="3075" max="3075" width="17.140625" style="1" customWidth="1"/>
    <col min="3076" max="3076" width="9.5703125" style="1" customWidth="1"/>
    <col min="3077" max="3077" width="22.28515625" style="1" customWidth="1"/>
    <col min="3078" max="3078" width="7.42578125" style="1" customWidth="1"/>
    <col min="3079" max="3079" width="15.7109375" style="1" customWidth="1"/>
    <col min="3080" max="3080" width="10.42578125" style="1" customWidth="1"/>
    <col min="3081" max="3081" width="23.140625" style="1" bestFit="1" customWidth="1"/>
    <col min="3082" max="3082" width="12.7109375" style="1" customWidth="1"/>
    <col min="3083" max="3083" width="28.7109375" style="1" customWidth="1"/>
    <col min="3084" max="3090" width="0" style="1" hidden="1" customWidth="1"/>
    <col min="3091" max="3091" width="0.140625" style="1" customWidth="1"/>
    <col min="3092" max="3092" width="1.85546875" style="1" customWidth="1"/>
    <col min="3093" max="3093" width="3.7109375" style="1" customWidth="1"/>
    <col min="3094" max="3324" width="9.140625" style="1"/>
    <col min="3325" max="3325" width="3.5703125" style="1" bestFit="1" customWidth="1"/>
    <col min="3326" max="3326" width="2.42578125" style="1" customWidth="1"/>
    <col min="3327" max="3328" width="9.140625" style="1"/>
    <col min="3329" max="3329" width="26" style="1" customWidth="1"/>
    <col min="3330" max="3330" width="12.7109375" style="1" customWidth="1"/>
    <col min="3331" max="3331" width="17.140625" style="1" customWidth="1"/>
    <col min="3332" max="3332" width="9.5703125" style="1" customWidth="1"/>
    <col min="3333" max="3333" width="22.28515625" style="1" customWidth="1"/>
    <col min="3334" max="3334" width="7.42578125" style="1" customWidth="1"/>
    <col min="3335" max="3335" width="15.7109375" style="1" customWidth="1"/>
    <col min="3336" max="3336" width="10.42578125" style="1" customWidth="1"/>
    <col min="3337" max="3337" width="23.140625" style="1" bestFit="1" customWidth="1"/>
    <col min="3338" max="3338" width="12.7109375" style="1" customWidth="1"/>
    <col min="3339" max="3339" width="28.7109375" style="1" customWidth="1"/>
    <col min="3340" max="3346" width="0" style="1" hidden="1" customWidth="1"/>
    <col min="3347" max="3347" width="0.140625" style="1" customWidth="1"/>
    <col min="3348" max="3348" width="1.85546875" style="1" customWidth="1"/>
    <col min="3349" max="3349" width="3.7109375" style="1" customWidth="1"/>
    <col min="3350" max="3580" width="9.140625" style="1"/>
    <col min="3581" max="3581" width="3.5703125" style="1" bestFit="1" customWidth="1"/>
    <col min="3582" max="3582" width="2.42578125" style="1" customWidth="1"/>
    <col min="3583" max="3584" width="9.140625" style="1"/>
    <col min="3585" max="3585" width="26" style="1" customWidth="1"/>
    <col min="3586" max="3586" width="12.7109375" style="1" customWidth="1"/>
    <col min="3587" max="3587" width="17.140625" style="1" customWidth="1"/>
    <col min="3588" max="3588" width="9.5703125" style="1" customWidth="1"/>
    <col min="3589" max="3589" width="22.28515625" style="1" customWidth="1"/>
    <col min="3590" max="3590" width="7.42578125" style="1" customWidth="1"/>
    <col min="3591" max="3591" width="15.7109375" style="1" customWidth="1"/>
    <col min="3592" max="3592" width="10.42578125" style="1" customWidth="1"/>
    <col min="3593" max="3593" width="23.140625" style="1" bestFit="1" customWidth="1"/>
    <col min="3594" max="3594" width="12.7109375" style="1" customWidth="1"/>
    <col min="3595" max="3595" width="28.7109375" style="1" customWidth="1"/>
    <col min="3596" max="3602" width="0" style="1" hidden="1" customWidth="1"/>
    <col min="3603" max="3603" width="0.140625" style="1" customWidth="1"/>
    <col min="3604" max="3604" width="1.85546875" style="1" customWidth="1"/>
    <col min="3605" max="3605" width="3.7109375" style="1" customWidth="1"/>
    <col min="3606" max="3836" width="9.140625" style="1"/>
    <col min="3837" max="3837" width="3.5703125" style="1" bestFit="1" customWidth="1"/>
    <col min="3838" max="3838" width="2.42578125" style="1" customWidth="1"/>
    <col min="3839" max="3840" width="9.140625" style="1"/>
    <col min="3841" max="3841" width="26" style="1" customWidth="1"/>
    <col min="3842" max="3842" width="12.7109375" style="1" customWidth="1"/>
    <col min="3843" max="3843" width="17.140625" style="1" customWidth="1"/>
    <col min="3844" max="3844" width="9.5703125" style="1" customWidth="1"/>
    <col min="3845" max="3845" width="22.28515625" style="1" customWidth="1"/>
    <col min="3846" max="3846" width="7.42578125" style="1" customWidth="1"/>
    <col min="3847" max="3847" width="15.7109375" style="1" customWidth="1"/>
    <col min="3848" max="3848" width="10.42578125" style="1" customWidth="1"/>
    <col min="3849" max="3849" width="23.140625" style="1" bestFit="1" customWidth="1"/>
    <col min="3850" max="3850" width="12.7109375" style="1" customWidth="1"/>
    <col min="3851" max="3851" width="28.7109375" style="1" customWidth="1"/>
    <col min="3852" max="3858" width="0" style="1" hidden="1" customWidth="1"/>
    <col min="3859" max="3859" width="0.140625" style="1" customWidth="1"/>
    <col min="3860" max="3860" width="1.85546875" style="1" customWidth="1"/>
    <col min="3861" max="3861" width="3.7109375" style="1" customWidth="1"/>
    <col min="3862" max="4092" width="9.140625" style="1"/>
    <col min="4093" max="4093" width="3.5703125" style="1" bestFit="1" customWidth="1"/>
    <col min="4094" max="4094" width="2.42578125" style="1" customWidth="1"/>
    <col min="4095" max="4096" width="9.140625" style="1"/>
    <col min="4097" max="4097" width="26" style="1" customWidth="1"/>
    <col min="4098" max="4098" width="12.7109375" style="1" customWidth="1"/>
    <col min="4099" max="4099" width="17.140625" style="1" customWidth="1"/>
    <col min="4100" max="4100" width="9.5703125" style="1" customWidth="1"/>
    <col min="4101" max="4101" width="22.28515625" style="1" customWidth="1"/>
    <col min="4102" max="4102" width="7.42578125" style="1" customWidth="1"/>
    <col min="4103" max="4103" width="15.7109375" style="1" customWidth="1"/>
    <col min="4104" max="4104" width="10.42578125" style="1" customWidth="1"/>
    <col min="4105" max="4105" width="23.140625" style="1" bestFit="1" customWidth="1"/>
    <col min="4106" max="4106" width="12.7109375" style="1" customWidth="1"/>
    <col min="4107" max="4107" width="28.7109375" style="1" customWidth="1"/>
    <col min="4108" max="4114" width="0" style="1" hidden="1" customWidth="1"/>
    <col min="4115" max="4115" width="0.140625" style="1" customWidth="1"/>
    <col min="4116" max="4116" width="1.85546875" style="1" customWidth="1"/>
    <col min="4117" max="4117" width="3.7109375" style="1" customWidth="1"/>
    <col min="4118" max="4348" width="9.140625" style="1"/>
    <col min="4349" max="4349" width="3.5703125" style="1" bestFit="1" customWidth="1"/>
    <col min="4350" max="4350" width="2.42578125" style="1" customWidth="1"/>
    <col min="4351" max="4352" width="9.140625" style="1"/>
    <col min="4353" max="4353" width="26" style="1" customWidth="1"/>
    <col min="4354" max="4354" width="12.7109375" style="1" customWidth="1"/>
    <col min="4355" max="4355" width="17.140625" style="1" customWidth="1"/>
    <col min="4356" max="4356" width="9.5703125" style="1" customWidth="1"/>
    <col min="4357" max="4357" width="22.28515625" style="1" customWidth="1"/>
    <col min="4358" max="4358" width="7.42578125" style="1" customWidth="1"/>
    <col min="4359" max="4359" width="15.7109375" style="1" customWidth="1"/>
    <col min="4360" max="4360" width="10.42578125" style="1" customWidth="1"/>
    <col min="4361" max="4361" width="23.140625" style="1" bestFit="1" customWidth="1"/>
    <col min="4362" max="4362" width="12.7109375" style="1" customWidth="1"/>
    <col min="4363" max="4363" width="28.7109375" style="1" customWidth="1"/>
    <col min="4364" max="4370" width="0" style="1" hidden="1" customWidth="1"/>
    <col min="4371" max="4371" width="0.140625" style="1" customWidth="1"/>
    <col min="4372" max="4372" width="1.85546875" style="1" customWidth="1"/>
    <col min="4373" max="4373" width="3.7109375" style="1" customWidth="1"/>
    <col min="4374" max="4604" width="9.140625" style="1"/>
    <col min="4605" max="4605" width="3.5703125" style="1" bestFit="1" customWidth="1"/>
    <col min="4606" max="4606" width="2.42578125" style="1" customWidth="1"/>
    <col min="4607" max="4608" width="9.140625" style="1"/>
    <col min="4609" max="4609" width="26" style="1" customWidth="1"/>
    <col min="4610" max="4610" width="12.7109375" style="1" customWidth="1"/>
    <col min="4611" max="4611" width="17.140625" style="1" customWidth="1"/>
    <col min="4612" max="4612" width="9.5703125" style="1" customWidth="1"/>
    <col min="4613" max="4613" width="22.28515625" style="1" customWidth="1"/>
    <col min="4614" max="4614" width="7.42578125" style="1" customWidth="1"/>
    <col min="4615" max="4615" width="15.7109375" style="1" customWidth="1"/>
    <col min="4616" max="4616" width="10.42578125" style="1" customWidth="1"/>
    <col min="4617" max="4617" width="23.140625" style="1" bestFit="1" customWidth="1"/>
    <col min="4618" max="4618" width="12.7109375" style="1" customWidth="1"/>
    <col min="4619" max="4619" width="28.7109375" style="1" customWidth="1"/>
    <col min="4620" max="4626" width="0" style="1" hidden="1" customWidth="1"/>
    <col min="4627" max="4627" width="0.140625" style="1" customWidth="1"/>
    <col min="4628" max="4628" width="1.85546875" style="1" customWidth="1"/>
    <col min="4629" max="4629" width="3.7109375" style="1" customWidth="1"/>
    <col min="4630" max="4860" width="9.140625" style="1"/>
    <col min="4861" max="4861" width="3.5703125" style="1" bestFit="1" customWidth="1"/>
    <col min="4862" max="4862" width="2.42578125" style="1" customWidth="1"/>
    <col min="4863" max="4864" width="9.140625" style="1"/>
    <col min="4865" max="4865" width="26" style="1" customWidth="1"/>
    <col min="4866" max="4866" width="12.7109375" style="1" customWidth="1"/>
    <col min="4867" max="4867" width="17.140625" style="1" customWidth="1"/>
    <col min="4868" max="4868" width="9.5703125" style="1" customWidth="1"/>
    <col min="4869" max="4869" width="22.28515625" style="1" customWidth="1"/>
    <col min="4870" max="4870" width="7.42578125" style="1" customWidth="1"/>
    <col min="4871" max="4871" width="15.7109375" style="1" customWidth="1"/>
    <col min="4872" max="4872" width="10.42578125" style="1" customWidth="1"/>
    <col min="4873" max="4873" width="23.140625" style="1" bestFit="1" customWidth="1"/>
    <col min="4874" max="4874" width="12.7109375" style="1" customWidth="1"/>
    <col min="4875" max="4875" width="28.7109375" style="1" customWidth="1"/>
    <col min="4876" max="4882" width="0" style="1" hidden="1" customWidth="1"/>
    <col min="4883" max="4883" width="0.140625" style="1" customWidth="1"/>
    <col min="4884" max="4884" width="1.85546875" style="1" customWidth="1"/>
    <col min="4885" max="4885" width="3.7109375" style="1" customWidth="1"/>
    <col min="4886" max="5116" width="9.140625" style="1"/>
    <col min="5117" max="5117" width="3.5703125" style="1" bestFit="1" customWidth="1"/>
    <col min="5118" max="5118" width="2.42578125" style="1" customWidth="1"/>
    <col min="5119" max="5120" width="9.140625" style="1"/>
    <col min="5121" max="5121" width="26" style="1" customWidth="1"/>
    <col min="5122" max="5122" width="12.7109375" style="1" customWidth="1"/>
    <col min="5123" max="5123" width="17.140625" style="1" customWidth="1"/>
    <col min="5124" max="5124" width="9.5703125" style="1" customWidth="1"/>
    <col min="5125" max="5125" width="22.28515625" style="1" customWidth="1"/>
    <col min="5126" max="5126" width="7.42578125" style="1" customWidth="1"/>
    <col min="5127" max="5127" width="15.7109375" style="1" customWidth="1"/>
    <col min="5128" max="5128" width="10.42578125" style="1" customWidth="1"/>
    <col min="5129" max="5129" width="23.140625" style="1" bestFit="1" customWidth="1"/>
    <col min="5130" max="5130" width="12.7109375" style="1" customWidth="1"/>
    <col min="5131" max="5131" width="28.7109375" style="1" customWidth="1"/>
    <col min="5132" max="5138" width="0" style="1" hidden="1" customWidth="1"/>
    <col min="5139" max="5139" width="0.140625" style="1" customWidth="1"/>
    <col min="5140" max="5140" width="1.85546875" style="1" customWidth="1"/>
    <col min="5141" max="5141" width="3.7109375" style="1" customWidth="1"/>
    <col min="5142" max="5372" width="9.140625" style="1"/>
    <col min="5373" max="5373" width="3.5703125" style="1" bestFit="1" customWidth="1"/>
    <col min="5374" max="5374" width="2.42578125" style="1" customWidth="1"/>
    <col min="5375" max="5376" width="9.140625" style="1"/>
    <col min="5377" max="5377" width="26" style="1" customWidth="1"/>
    <col min="5378" max="5378" width="12.7109375" style="1" customWidth="1"/>
    <col min="5379" max="5379" width="17.140625" style="1" customWidth="1"/>
    <col min="5380" max="5380" width="9.5703125" style="1" customWidth="1"/>
    <col min="5381" max="5381" width="22.28515625" style="1" customWidth="1"/>
    <col min="5382" max="5382" width="7.42578125" style="1" customWidth="1"/>
    <col min="5383" max="5383" width="15.7109375" style="1" customWidth="1"/>
    <col min="5384" max="5384" width="10.42578125" style="1" customWidth="1"/>
    <col min="5385" max="5385" width="23.140625" style="1" bestFit="1" customWidth="1"/>
    <col min="5386" max="5386" width="12.7109375" style="1" customWidth="1"/>
    <col min="5387" max="5387" width="28.7109375" style="1" customWidth="1"/>
    <col min="5388" max="5394" width="0" style="1" hidden="1" customWidth="1"/>
    <col min="5395" max="5395" width="0.140625" style="1" customWidth="1"/>
    <col min="5396" max="5396" width="1.85546875" style="1" customWidth="1"/>
    <col min="5397" max="5397" width="3.7109375" style="1" customWidth="1"/>
    <col min="5398" max="5628" width="9.140625" style="1"/>
    <col min="5629" max="5629" width="3.5703125" style="1" bestFit="1" customWidth="1"/>
    <col min="5630" max="5630" width="2.42578125" style="1" customWidth="1"/>
    <col min="5631" max="5632" width="9.140625" style="1"/>
    <col min="5633" max="5633" width="26" style="1" customWidth="1"/>
    <col min="5634" max="5634" width="12.7109375" style="1" customWidth="1"/>
    <col min="5635" max="5635" width="17.140625" style="1" customWidth="1"/>
    <col min="5636" max="5636" width="9.5703125" style="1" customWidth="1"/>
    <col min="5637" max="5637" width="22.28515625" style="1" customWidth="1"/>
    <col min="5638" max="5638" width="7.42578125" style="1" customWidth="1"/>
    <col min="5639" max="5639" width="15.7109375" style="1" customWidth="1"/>
    <col min="5640" max="5640" width="10.42578125" style="1" customWidth="1"/>
    <col min="5641" max="5641" width="23.140625" style="1" bestFit="1" customWidth="1"/>
    <col min="5642" max="5642" width="12.7109375" style="1" customWidth="1"/>
    <col min="5643" max="5643" width="28.7109375" style="1" customWidth="1"/>
    <col min="5644" max="5650" width="0" style="1" hidden="1" customWidth="1"/>
    <col min="5651" max="5651" width="0.140625" style="1" customWidth="1"/>
    <col min="5652" max="5652" width="1.85546875" style="1" customWidth="1"/>
    <col min="5653" max="5653" width="3.7109375" style="1" customWidth="1"/>
    <col min="5654" max="5884" width="9.140625" style="1"/>
    <col min="5885" max="5885" width="3.5703125" style="1" bestFit="1" customWidth="1"/>
    <col min="5886" max="5886" width="2.42578125" style="1" customWidth="1"/>
    <col min="5887" max="5888" width="9.140625" style="1"/>
    <col min="5889" max="5889" width="26" style="1" customWidth="1"/>
    <col min="5890" max="5890" width="12.7109375" style="1" customWidth="1"/>
    <col min="5891" max="5891" width="17.140625" style="1" customWidth="1"/>
    <col min="5892" max="5892" width="9.5703125" style="1" customWidth="1"/>
    <col min="5893" max="5893" width="22.28515625" style="1" customWidth="1"/>
    <col min="5894" max="5894" width="7.42578125" style="1" customWidth="1"/>
    <col min="5895" max="5895" width="15.7109375" style="1" customWidth="1"/>
    <col min="5896" max="5896" width="10.42578125" style="1" customWidth="1"/>
    <col min="5897" max="5897" width="23.140625" style="1" bestFit="1" customWidth="1"/>
    <col min="5898" max="5898" width="12.7109375" style="1" customWidth="1"/>
    <col min="5899" max="5899" width="28.7109375" style="1" customWidth="1"/>
    <col min="5900" max="5906" width="0" style="1" hidden="1" customWidth="1"/>
    <col min="5907" max="5907" width="0.140625" style="1" customWidth="1"/>
    <col min="5908" max="5908" width="1.85546875" style="1" customWidth="1"/>
    <col min="5909" max="5909" width="3.7109375" style="1" customWidth="1"/>
    <col min="5910" max="6140" width="9.140625" style="1"/>
    <col min="6141" max="6141" width="3.5703125" style="1" bestFit="1" customWidth="1"/>
    <col min="6142" max="6142" width="2.42578125" style="1" customWidth="1"/>
    <col min="6143" max="6144" width="9.140625" style="1"/>
    <col min="6145" max="6145" width="26" style="1" customWidth="1"/>
    <col min="6146" max="6146" width="12.7109375" style="1" customWidth="1"/>
    <col min="6147" max="6147" width="17.140625" style="1" customWidth="1"/>
    <col min="6148" max="6148" width="9.5703125" style="1" customWidth="1"/>
    <col min="6149" max="6149" width="22.28515625" style="1" customWidth="1"/>
    <col min="6150" max="6150" width="7.42578125" style="1" customWidth="1"/>
    <col min="6151" max="6151" width="15.7109375" style="1" customWidth="1"/>
    <col min="6152" max="6152" width="10.42578125" style="1" customWidth="1"/>
    <col min="6153" max="6153" width="23.140625" style="1" bestFit="1" customWidth="1"/>
    <col min="6154" max="6154" width="12.7109375" style="1" customWidth="1"/>
    <col min="6155" max="6155" width="28.7109375" style="1" customWidth="1"/>
    <col min="6156" max="6162" width="0" style="1" hidden="1" customWidth="1"/>
    <col min="6163" max="6163" width="0.140625" style="1" customWidth="1"/>
    <col min="6164" max="6164" width="1.85546875" style="1" customWidth="1"/>
    <col min="6165" max="6165" width="3.7109375" style="1" customWidth="1"/>
    <col min="6166" max="6396" width="9.140625" style="1"/>
    <col min="6397" max="6397" width="3.5703125" style="1" bestFit="1" customWidth="1"/>
    <col min="6398" max="6398" width="2.42578125" style="1" customWidth="1"/>
    <col min="6399" max="6400" width="9.140625" style="1"/>
    <col min="6401" max="6401" width="26" style="1" customWidth="1"/>
    <col min="6402" max="6402" width="12.7109375" style="1" customWidth="1"/>
    <col min="6403" max="6403" width="17.140625" style="1" customWidth="1"/>
    <col min="6404" max="6404" width="9.5703125" style="1" customWidth="1"/>
    <col min="6405" max="6405" width="22.28515625" style="1" customWidth="1"/>
    <col min="6406" max="6406" width="7.42578125" style="1" customWidth="1"/>
    <col min="6407" max="6407" width="15.7109375" style="1" customWidth="1"/>
    <col min="6408" max="6408" width="10.42578125" style="1" customWidth="1"/>
    <col min="6409" max="6409" width="23.140625" style="1" bestFit="1" customWidth="1"/>
    <col min="6410" max="6410" width="12.7109375" style="1" customWidth="1"/>
    <col min="6411" max="6411" width="28.7109375" style="1" customWidth="1"/>
    <col min="6412" max="6418" width="0" style="1" hidden="1" customWidth="1"/>
    <col min="6419" max="6419" width="0.140625" style="1" customWidth="1"/>
    <col min="6420" max="6420" width="1.85546875" style="1" customWidth="1"/>
    <col min="6421" max="6421" width="3.7109375" style="1" customWidth="1"/>
    <col min="6422" max="6652" width="9.140625" style="1"/>
    <col min="6653" max="6653" width="3.5703125" style="1" bestFit="1" customWidth="1"/>
    <col min="6654" max="6654" width="2.42578125" style="1" customWidth="1"/>
    <col min="6655" max="6656" width="9.140625" style="1"/>
    <col min="6657" max="6657" width="26" style="1" customWidth="1"/>
    <col min="6658" max="6658" width="12.7109375" style="1" customWidth="1"/>
    <col min="6659" max="6659" width="17.140625" style="1" customWidth="1"/>
    <col min="6660" max="6660" width="9.5703125" style="1" customWidth="1"/>
    <col min="6661" max="6661" width="22.28515625" style="1" customWidth="1"/>
    <col min="6662" max="6662" width="7.42578125" style="1" customWidth="1"/>
    <col min="6663" max="6663" width="15.7109375" style="1" customWidth="1"/>
    <col min="6664" max="6664" width="10.42578125" style="1" customWidth="1"/>
    <col min="6665" max="6665" width="23.140625" style="1" bestFit="1" customWidth="1"/>
    <col min="6666" max="6666" width="12.7109375" style="1" customWidth="1"/>
    <col min="6667" max="6667" width="28.7109375" style="1" customWidth="1"/>
    <col min="6668" max="6674" width="0" style="1" hidden="1" customWidth="1"/>
    <col min="6675" max="6675" width="0.140625" style="1" customWidth="1"/>
    <col min="6676" max="6676" width="1.85546875" style="1" customWidth="1"/>
    <col min="6677" max="6677" width="3.7109375" style="1" customWidth="1"/>
    <col min="6678" max="6908" width="9.140625" style="1"/>
    <col min="6909" max="6909" width="3.5703125" style="1" bestFit="1" customWidth="1"/>
    <col min="6910" max="6910" width="2.42578125" style="1" customWidth="1"/>
    <col min="6911" max="6912" width="9.140625" style="1"/>
    <col min="6913" max="6913" width="26" style="1" customWidth="1"/>
    <col min="6914" max="6914" width="12.7109375" style="1" customWidth="1"/>
    <col min="6915" max="6915" width="17.140625" style="1" customWidth="1"/>
    <col min="6916" max="6916" width="9.5703125" style="1" customWidth="1"/>
    <col min="6917" max="6917" width="22.28515625" style="1" customWidth="1"/>
    <col min="6918" max="6918" width="7.42578125" style="1" customWidth="1"/>
    <col min="6919" max="6919" width="15.7109375" style="1" customWidth="1"/>
    <col min="6920" max="6920" width="10.42578125" style="1" customWidth="1"/>
    <col min="6921" max="6921" width="23.140625" style="1" bestFit="1" customWidth="1"/>
    <col min="6922" max="6922" width="12.7109375" style="1" customWidth="1"/>
    <col min="6923" max="6923" width="28.7109375" style="1" customWidth="1"/>
    <col min="6924" max="6930" width="0" style="1" hidden="1" customWidth="1"/>
    <col min="6931" max="6931" width="0.140625" style="1" customWidth="1"/>
    <col min="6932" max="6932" width="1.85546875" style="1" customWidth="1"/>
    <col min="6933" max="6933" width="3.7109375" style="1" customWidth="1"/>
    <col min="6934" max="7164" width="9.140625" style="1"/>
    <col min="7165" max="7165" width="3.5703125" style="1" bestFit="1" customWidth="1"/>
    <col min="7166" max="7166" width="2.42578125" style="1" customWidth="1"/>
    <col min="7167" max="7168" width="9.140625" style="1"/>
    <col min="7169" max="7169" width="26" style="1" customWidth="1"/>
    <col min="7170" max="7170" width="12.7109375" style="1" customWidth="1"/>
    <col min="7171" max="7171" width="17.140625" style="1" customWidth="1"/>
    <col min="7172" max="7172" width="9.5703125" style="1" customWidth="1"/>
    <col min="7173" max="7173" width="22.28515625" style="1" customWidth="1"/>
    <col min="7174" max="7174" width="7.42578125" style="1" customWidth="1"/>
    <col min="7175" max="7175" width="15.7109375" style="1" customWidth="1"/>
    <col min="7176" max="7176" width="10.42578125" style="1" customWidth="1"/>
    <col min="7177" max="7177" width="23.140625" style="1" bestFit="1" customWidth="1"/>
    <col min="7178" max="7178" width="12.7109375" style="1" customWidth="1"/>
    <col min="7179" max="7179" width="28.7109375" style="1" customWidth="1"/>
    <col min="7180" max="7186" width="0" style="1" hidden="1" customWidth="1"/>
    <col min="7187" max="7187" width="0.140625" style="1" customWidth="1"/>
    <col min="7188" max="7188" width="1.85546875" style="1" customWidth="1"/>
    <col min="7189" max="7189" width="3.7109375" style="1" customWidth="1"/>
    <col min="7190" max="7420" width="9.140625" style="1"/>
    <col min="7421" max="7421" width="3.5703125" style="1" bestFit="1" customWidth="1"/>
    <col min="7422" max="7422" width="2.42578125" style="1" customWidth="1"/>
    <col min="7423" max="7424" width="9.140625" style="1"/>
    <col min="7425" max="7425" width="26" style="1" customWidth="1"/>
    <col min="7426" max="7426" width="12.7109375" style="1" customWidth="1"/>
    <col min="7427" max="7427" width="17.140625" style="1" customWidth="1"/>
    <col min="7428" max="7428" width="9.5703125" style="1" customWidth="1"/>
    <col min="7429" max="7429" width="22.28515625" style="1" customWidth="1"/>
    <col min="7430" max="7430" width="7.42578125" style="1" customWidth="1"/>
    <col min="7431" max="7431" width="15.7109375" style="1" customWidth="1"/>
    <col min="7432" max="7432" width="10.42578125" style="1" customWidth="1"/>
    <col min="7433" max="7433" width="23.140625" style="1" bestFit="1" customWidth="1"/>
    <col min="7434" max="7434" width="12.7109375" style="1" customWidth="1"/>
    <col min="7435" max="7435" width="28.7109375" style="1" customWidth="1"/>
    <col min="7436" max="7442" width="0" style="1" hidden="1" customWidth="1"/>
    <col min="7443" max="7443" width="0.140625" style="1" customWidth="1"/>
    <col min="7444" max="7444" width="1.85546875" style="1" customWidth="1"/>
    <col min="7445" max="7445" width="3.7109375" style="1" customWidth="1"/>
    <col min="7446" max="7676" width="9.140625" style="1"/>
    <col min="7677" max="7677" width="3.5703125" style="1" bestFit="1" customWidth="1"/>
    <col min="7678" max="7678" width="2.42578125" style="1" customWidth="1"/>
    <col min="7679" max="7680" width="9.140625" style="1"/>
    <col min="7681" max="7681" width="26" style="1" customWidth="1"/>
    <col min="7682" max="7682" width="12.7109375" style="1" customWidth="1"/>
    <col min="7683" max="7683" width="17.140625" style="1" customWidth="1"/>
    <col min="7684" max="7684" width="9.5703125" style="1" customWidth="1"/>
    <col min="7685" max="7685" width="22.28515625" style="1" customWidth="1"/>
    <col min="7686" max="7686" width="7.42578125" style="1" customWidth="1"/>
    <col min="7687" max="7687" width="15.7109375" style="1" customWidth="1"/>
    <col min="7688" max="7688" width="10.42578125" style="1" customWidth="1"/>
    <col min="7689" max="7689" width="23.140625" style="1" bestFit="1" customWidth="1"/>
    <col min="7690" max="7690" width="12.7109375" style="1" customWidth="1"/>
    <col min="7691" max="7691" width="28.7109375" style="1" customWidth="1"/>
    <col min="7692" max="7698" width="0" style="1" hidden="1" customWidth="1"/>
    <col min="7699" max="7699" width="0.140625" style="1" customWidth="1"/>
    <col min="7700" max="7700" width="1.85546875" style="1" customWidth="1"/>
    <col min="7701" max="7701" width="3.7109375" style="1" customWidth="1"/>
    <col min="7702" max="7932" width="9.140625" style="1"/>
    <col min="7933" max="7933" width="3.5703125" style="1" bestFit="1" customWidth="1"/>
    <col min="7934" max="7934" width="2.42578125" style="1" customWidth="1"/>
    <col min="7935" max="7936" width="9.140625" style="1"/>
    <col min="7937" max="7937" width="26" style="1" customWidth="1"/>
    <col min="7938" max="7938" width="12.7109375" style="1" customWidth="1"/>
    <col min="7939" max="7939" width="17.140625" style="1" customWidth="1"/>
    <col min="7940" max="7940" width="9.5703125" style="1" customWidth="1"/>
    <col min="7941" max="7941" width="22.28515625" style="1" customWidth="1"/>
    <col min="7942" max="7942" width="7.42578125" style="1" customWidth="1"/>
    <col min="7943" max="7943" width="15.7109375" style="1" customWidth="1"/>
    <col min="7944" max="7944" width="10.42578125" style="1" customWidth="1"/>
    <col min="7945" max="7945" width="23.140625" style="1" bestFit="1" customWidth="1"/>
    <col min="7946" max="7946" width="12.7109375" style="1" customWidth="1"/>
    <col min="7947" max="7947" width="28.7109375" style="1" customWidth="1"/>
    <col min="7948" max="7954" width="0" style="1" hidden="1" customWidth="1"/>
    <col min="7955" max="7955" width="0.140625" style="1" customWidth="1"/>
    <col min="7956" max="7956" width="1.85546875" style="1" customWidth="1"/>
    <col min="7957" max="7957" width="3.7109375" style="1" customWidth="1"/>
    <col min="7958" max="8188" width="9.140625" style="1"/>
    <col min="8189" max="8189" width="3.5703125" style="1" bestFit="1" customWidth="1"/>
    <col min="8190" max="8190" width="2.42578125" style="1" customWidth="1"/>
    <col min="8191" max="8192" width="9.140625" style="1"/>
    <col min="8193" max="8193" width="26" style="1" customWidth="1"/>
    <col min="8194" max="8194" width="12.7109375" style="1" customWidth="1"/>
    <col min="8195" max="8195" width="17.140625" style="1" customWidth="1"/>
    <col min="8196" max="8196" width="9.5703125" style="1" customWidth="1"/>
    <col min="8197" max="8197" width="22.28515625" style="1" customWidth="1"/>
    <col min="8198" max="8198" width="7.42578125" style="1" customWidth="1"/>
    <col min="8199" max="8199" width="15.7109375" style="1" customWidth="1"/>
    <col min="8200" max="8200" width="10.42578125" style="1" customWidth="1"/>
    <col min="8201" max="8201" width="23.140625" style="1" bestFit="1" customWidth="1"/>
    <col min="8202" max="8202" width="12.7109375" style="1" customWidth="1"/>
    <col min="8203" max="8203" width="28.7109375" style="1" customWidth="1"/>
    <col min="8204" max="8210" width="0" style="1" hidden="1" customWidth="1"/>
    <col min="8211" max="8211" width="0.140625" style="1" customWidth="1"/>
    <col min="8212" max="8212" width="1.85546875" style="1" customWidth="1"/>
    <col min="8213" max="8213" width="3.7109375" style="1" customWidth="1"/>
    <col min="8214" max="8444" width="9.140625" style="1"/>
    <col min="8445" max="8445" width="3.5703125" style="1" bestFit="1" customWidth="1"/>
    <col min="8446" max="8446" width="2.42578125" style="1" customWidth="1"/>
    <col min="8447" max="8448" width="9.140625" style="1"/>
    <col min="8449" max="8449" width="26" style="1" customWidth="1"/>
    <col min="8450" max="8450" width="12.7109375" style="1" customWidth="1"/>
    <col min="8451" max="8451" width="17.140625" style="1" customWidth="1"/>
    <col min="8452" max="8452" width="9.5703125" style="1" customWidth="1"/>
    <col min="8453" max="8453" width="22.28515625" style="1" customWidth="1"/>
    <col min="8454" max="8454" width="7.42578125" style="1" customWidth="1"/>
    <col min="8455" max="8455" width="15.7109375" style="1" customWidth="1"/>
    <col min="8456" max="8456" width="10.42578125" style="1" customWidth="1"/>
    <col min="8457" max="8457" width="23.140625" style="1" bestFit="1" customWidth="1"/>
    <col min="8458" max="8458" width="12.7109375" style="1" customWidth="1"/>
    <col min="8459" max="8459" width="28.7109375" style="1" customWidth="1"/>
    <col min="8460" max="8466" width="0" style="1" hidden="1" customWidth="1"/>
    <col min="8467" max="8467" width="0.140625" style="1" customWidth="1"/>
    <col min="8468" max="8468" width="1.85546875" style="1" customWidth="1"/>
    <col min="8469" max="8469" width="3.7109375" style="1" customWidth="1"/>
    <col min="8470" max="8700" width="9.140625" style="1"/>
    <col min="8701" max="8701" width="3.5703125" style="1" bestFit="1" customWidth="1"/>
    <col min="8702" max="8702" width="2.42578125" style="1" customWidth="1"/>
    <col min="8703" max="8704" width="9.140625" style="1"/>
    <col min="8705" max="8705" width="26" style="1" customWidth="1"/>
    <col min="8706" max="8706" width="12.7109375" style="1" customWidth="1"/>
    <col min="8707" max="8707" width="17.140625" style="1" customWidth="1"/>
    <col min="8708" max="8708" width="9.5703125" style="1" customWidth="1"/>
    <col min="8709" max="8709" width="22.28515625" style="1" customWidth="1"/>
    <col min="8710" max="8710" width="7.42578125" style="1" customWidth="1"/>
    <col min="8711" max="8711" width="15.7109375" style="1" customWidth="1"/>
    <col min="8712" max="8712" width="10.42578125" style="1" customWidth="1"/>
    <col min="8713" max="8713" width="23.140625" style="1" bestFit="1" customWidth="1"/>
    <col min="8714" max="8714" width="12.7109375" style="1" customWidth="1"/>
    <col min="8715" max="8715" width="28.7109375" style="1" customWidth="1"/>
    <col min="8716" max="8722" width="0" style="1" hidden="1" customWidth="1"/>
    <col min="8723" max="8723" width="0.140625" style="1" customWidth="1"/>
    <col min="8724" max="8724" width="1.85546875" style="1" customWidth="1"/>
    <col min="8725" max="8725" width="3.7109375" style="1" customWidth="1"/>
    <col min="8726" max="8956" width="9.140625" style="1"/>
    <col min="8957" max="8957" width="3.5703125" style="1" bestFit="1" customWidth="1"/>
    <col min="8958" max="8958" width="2.42578125" style="1" customWidth="1"/>
    <col min="8959" max="8960" width="9.140625" style="1"/>
    <col min="8961" max="8961" width="26" style="1" customWidth="1"/>
    <col min="8962" max="8962" width="12.7109375" style="1" customWidth="1"/>
    <col min="8963" max="8963" width="17.140625" style="1" customWidth="1"/>
    <col min="8964" max="8964" width="9.5703125" style="1" customWidth="1"/>
    <col min="8965" max="8965" width="22.28515625" style="1" customWidth="1"/>
    <col min="8966" max="8966" width="7.42578125" style="1" customWidth="1"/>
    <col min="8967" max="8967" width="15.7109375" style="1" customWidth="1"/>
    <col min="8968" max="8968" width="10.42578125" style="1" customWidth="1"/>
    <col min="8969" max="8969" width="23.140625" style="1" bestFit="1" customWidth="1"/>
    <col min="8970" max="8970" width="12.7109375" style="1" customWidth="1"/>
    <col min="8971" max="8971" width="28.7109375" style="1" customWidth="1"/>
    <col min="8972" max="8978" width="0" style="1" hidden="1" customWidth="1"/>
    <col min="8979" max="8979" width="0.140625" style="1" customWidth="1"/>
    <col min="8980" max="8980" width="1.85546875" style="1" customWidth="1"/>
    <col min="8981" max="8981" width="3.7109375" style="1" customWidth="1"/>
    <col min="8982" max="9212" width="9.140625" style="1"/>
    <col min="9213" max="9213" width="3.5703125" style="1" bestFit="1" customWidth="1"/>
    <col min="9214" max="9214" width="2.42578125" style="1" customWidth="1"/>
    <col min="9215" max="9216" width="9.140625" style="1"/>
    <col min="9217" max="9217" width="26" style="1" customWidth="1"/>
    <col min="9218" max="9218" width="12.7109375" style="1" customWidth="1"/>
    <col min="9219" max="9219" width="17.140625" style="1" customWidth="1"/>
    <col min="9220" max="9220" width="9.5703125" style="1" customWidth="1"/>
    <col min="9221" max="9221" width="22.28515625" style="1" customWidth="1"/>
    <col min="9222" max="9222" width="7.42578125" style="1" customWidth="1"/>
    <col min="9223" max="9223" width="15.7109375" style="1" customWidth="1"/>
    <col min="9224" max="9224" width="10.42578125" style="1" customWidth="1"/>
    <col min="9225" max="9225" width="23.140625" style="1" bestFit="1" customWidth="1"/>
    <col min="9226" max="9226" width="12.7109375" style="1" customWidth="1"/>
    <col min="9227" max="9227" width="28.7109375" style="1" customWidth="1"/>
    <col min="9228" max="9234" width="0" style="1" hidden="1" customWidth="1"/>
    <col min="9235" max="9235" width="0.140625" style="1" customWidth="1"/>
    <col min="9236" max="9236" width="1.85546875" style="1" customWidth="1"/>
    <col min="9237" max="9237" width="3.7109375" style="1" customWidth="1"/>
    <col min="9238" max="9468" width="9.140625" style="1"/>
    <col min="9469" max="9469" width="3.5703125" style="1" bestFit="1" customWidth="1"/>
    <col min="9470" max="9470" width="2.42578125" style="1" customWidth="1"/>
    <col min="9471" max="9472" width="9.140625" style="1"/>
    <col min="9473" max="9473" width="26" style="1" customWidth="1"/>
    <col min="9474" max="9474" width="12.7109375" style="1" customWidth="1"/>
    <col min="9475" max="9475" width="17.140625" style="1" customWidth="1"/>
    <col min="9476" max="9476" width="9.5703125" style="1" customWidth="1"/>
    <col min="9477" max="9477" width="22.28515625" style="1" customWidth="1"/>
    <col min="9478" max="9478" width="7.42578125" style="1" customWidth="1"/>
    <col min="9479" max="9479" width="15.7109375" style="1" customWidth="1"/>
    <col min="9480" max="9480" width="10.42578125" style="1" customWidth="1"/>
    <col min="9481" max="9481" width="23.140625" style="1" bestFit="1" customWidth="1"/>
    <col min="9482" max="9482" width="12.7109375" style="1" customWidth="1"/>
    <col min="9483" max="9483" width="28.7109375" style="1" customWidth="1"/>
    <col min="9484" max="9490" width="0" style="1" hidden="1" customWidth="1"/>
    <col min="9491" max="9491" width="0.140625" style="1" customWidth="1"/>
    <col min="9492" max="9492" width="1.85546875" style="1" customWidth="1"/>
    <col min="9493" max="9493" width="3.7109375" style="1" customWidth="1"/>
    <col min="9494" max="9724" width="9.140625" style="1"/>
    <col min="9725" max="9725" width="3.5703125" style="1" bestFit="1" customWidth="1"/>
    <col min="9726" max="9726" width="2.42578125" style="1" customWidth="1"/>
    <col min="9727" max="9728" width="9.140625" style="1"/>
    <col min="9729" max="9729" width="26" style="1" customWidth="1"/>
    <col min="9730" max="9730" width="12.7109375" style="1" customWidth="1"/>
    <col min="9731" max="9731" width="17.140625" style="1" customWidth="1"/>
    <col min="9732" max="9732" width="9.5703125" style="1" customWidth="1"/>
    <col min="9733" max="9733" width="22.28515625" style="1" customWidth="1"/>
    <col min="9734" max="9734" width="7.42578125" style="1" customWidth="1"/>
    <col min="9735" max="9735" width="15.7109375" style="1" customWidth="1"/>
    <col min="9736" max="9736" width="10.42578125" style="1" customWidth="1"/>
    <col min="9737" max="9737" width="23.140625" style="1" bestFit="1" customWidth="1"/>
    <col min="9738" max="9738" width="12.7109375" style="1" customWidth="1"/>
    <col min="9739" max="9739" width="28.7109375" style="1" customWidth="1"/>
    <col min="9740" max="9746" width="0" style="1" hidden="1" customWidth="1"/>
    <col min="9747" max="9747" width="0.140625" style="1" customWidth="1"/>
    <col min="9748" max="9748" width="1.85546875" style="1" customWidth="1"/>
    <col min="9749" max="9749" width="3.7109375" style="1" customWidth="1"/>
    <col min="9750" max="9980" width="9.140625" style="1"/>
    <col min="9981" max="9981" width="3.5703125" style="1" bestFit="1" customWidth="1"/>
    <col min="9982" max="9982" width="2.42578125" style="1" customWidth="1"/>
    <col min="9983" max="9984" width="9.140625" style="1"/>
    <col min="9985" max="9985" width="26" style="1" customWidth="1"/>
    <col min="9986" max="9986" width="12.7109375" style="1" customWidth="1"/>
    <col min="9987" max="9987" width="17.140625" style="1" customWidth="1"/>
    <col min="9988" max="9988" width="9.5703125" style="1" customWidth="1"/>
    <col min="9989" max="9989" width="22.28515625" style="1" customWidth="1"/>
    <col min="9990" max="9990" width="7.42578125" style="1" customWidth="1"/>
    <col min="9991" max="9991" width="15.7109375" style="1" customWidth="1"/>
    <col min="9992" max="9992" width="10.42578125" style="1" customWidth="1"/>
    <col min="9993" max="9993" width="23.140625" style="1" bestFit="1" customWidth="1"/>
    <col min="9994" max="9994" width="12.7109375" style="1" customWidth="1"/>
    <col min="9995" max="9995" width="28.7109375" style="1" customWidth="1"/>
    <col min="9996" max="10002" width="0" style="1" hidden="1" customWidth="1"/>
    <col min="10003" max="10003" width="0.140625" style="1" customWidth="1"/>
    <col min="10004" max="10004" width="1.85546875" style="1" customWidth="1"/>
    <col min="10005" max="10005" width="3.7109375" style="1" customWidth="1"/>
    <col min="10006" max="10236" width="9.140625" style="1"/>
    <col min="10237" max="10237" width="3.5703125" style="1" bestFit="1" customWidth="1"/>
    <col min="10238" max="10238" width="2.42578125" style="1" customWidth="1"/>
    <col min="10239" max="10240" width="9.140625" style="1"/>
    <col min="10241" max="10241" width="26" style="1" customWidth="1"/>
    <col min="10242" max="10242" width="12.7109375" style="1" customWidth="1"/>
    <col min="10243" max="10243" width="17.140625" style="1" customWidth="1"/>
    <col min="10244" max="10244" width="9.5703125" style="1" customWidth="1"/>
    <col min="10245" max="10245" width="22.28515625" style="1" customWidth="1"/>
    <col min="10246" max="10246" width="7.42578125" style="1" customWidth="1"/>
    <col min="10247" max="10247" width="15.7109375" style="1" customWidth="1"/>
    <col min="10248" max="10248" width="10.42578125" style="1" customWidth="1"/>
    <col min="10249" max="10249" width="23.140625" style="1" bestFit="1" customWidth="1"/>
    <col min="10250" max="10250" width="12.7109375" style="1" customWidth="1"/>
    <col min="10251" max="10251" width="28.7109375" style="1" customWidth="1"/>
    <col min="10252" max="10258" width="0" style="1" hidden="1" customWidth="1"/>
    <col min="10259" max="10259" width="0.140625" style="1" customWidth="1"/>
    <col min="10260" max="10260" width="1.85546875" style="1" customWidth="1"/>
    <col min="10261" max="10261" width="3.7109375" style="1" customWidth="1"/>
    <col min="10262" max="10492" width="9.140625" style="1"/>
    <col min="10493" max="10493" width="3.5703125" style="1" bestFit="1" customWidth="1"/>
    <col min="10494" max="10494" width="2.42578125" style="1" customWidth="1"/>
    <col min="10495" max="10496" width="9.140625" style="1"/>
    <col min="10497" max="10497" width="26" style="1" customWidth="1"/>
    <col min="10498" max="10498" width="12.7109375" style="1" customWidth="1"/>
    <col min="10499" max="10499" width="17.140625" style="1" customWidth="1"/>
    <col min="10500" max="10500" width="9.5703125" style="1" customWidth="1"/>
    <col min="10501" max="10501" width="22.28515625" style="1" customWidth="1"/>
    <col min="10502" max="10502" width="7.42578125" style="1" customWidth="1"/>
    <col min="10503" max="10503" width="15.7109375" style="1" customWidth="1"/>
    <col min="10504" max="10504" width="10.42578125" style="1" customWidth="1"/>
    <col min="10505" max="10505" width="23.140625" style="1" bestFit="1" customWidth="1"/>
    <col min="10506" max="10506" width="12.7109375" style="1" customWidth="1"/>
    <col min="10507" max="10507" width="28.7109375" style="1" customWidth="1"/>
    <col min="10508" max="10514" width="0" style="1" hidden="1" customWidth="1"/>
    <col min="10515" max="10515" width="0.140625" style="1" customWidth="1"/>
    <col min="10516" max="10516" width="1.85546875" style="1" customWidth="1"/>
    <col min="10517" max="10517" width="3.7109375" style="1" customWidth="1"/>
    <col min="10518" max="10748" width="9.140625" style="1"/>
    <col min="10749" max="10749" width="3.5703125" style="1" bestFit="1" customWidth="1"/>
    <col min="10750" max="10750" width="2.42578125" style="1" customWidth="1"/>
    <col min="10751" max="10752" width="9.140625" style="1"/>
    <col min="10753" max="10753" width="26" style="1" customWidth="1"/>
    <col min="10754" max="10754" width="12.7109375" style="1" customWidth="1"/>
    <col min="10755" max="10755" width="17.140625" style="1" customWidth="1"/>
    <col min="10756" max="10756" width="9.5703125" style="1" customWidth="1"/>
    <col min="10757" max="10757" width="22.28515625" style="1" customWidth="1"/>
    <col min="10758" max="10758" width="7.42578125" style="1" customWidth="1"/>
    <col min="10759" max="10759" width="15.7109375" style="1" customWidth="1"/>
    <col min="10760" max="10760" width="10.42578125" style="1" customWidth="1"/>
    <col min="10761" max="10761" width="23.140625" style="1" bestFit="1" customWidth="1"/>
    <col min="10762" max="10762" width="12.7109375" style="1" customWidth="1"/>
    <col min="10763" max="10763" width="28.7109375" style="1" customWidth="1"/>
    <col min="10764" max="10770" width="0" style="1" hidden="1" customWidth="1"/>
    <col min="10771" max="10771" width="0.140625" style="1" customWidth="1"/>
    <col min="10772" max="10772" width="1.85546875" style="1" customWidth="1"/>
    <col min="10773" max="10773" width="3.7109375" style="1" customWidth="1"/>
    <col min="10774" max="11004" width="9.140625" style="1"/>
    <col min="11005" max="11005" width="3.5703125" style="1" bestFit="1" customWidth="1"/>
    <col min="11006" max="11006" width="2.42578125" style="1" customWidth="1"/>
    <col min="11007" max="11008" width="9.140625" style="1"/>
    <col min="11009" max="11009" width="26" style="1" customWidth="1"/>
    <col min="11010" max="11010" width="12.7109375" style="1" customWidth="1"/>
    <col min="11011" max="11011" width="17.140625" style="1" customWidth="1"/>
    <col min="11012" max="11012" width="9.5703125" style="1" customWidth="1"/>
    <col min="11013" max="11013" width="22.28515625" style="1" customWidth="1"/>
    <col min="11014" max="11014" width="7.42578125" style="1" customWidth="1"/>
    <col min="11015" max="11015" width="15.7109375" style="1" customWidth="1"/>
    <col min="11016" max="11016" width="10.42578125" style="1" customWidth="1"/>
    <col min="11017" max="11017" width="23.140625" style="1" bestFit="1" customWidth="1"/>
    <col min="11018" max="11018" width="12.7109375" style="1" customWidth="1"/>
    <col min="11019" max="11019" width="28.7109375" style="1" customWidth="1"/>
    <col min="11020" max="11026" width="0" style="1" hidden="1" customWidth="1"/>
    <col min="11027" max="11027" width="0.140625" style="1" customWidth="1"/>
    <col min="11028" max="11028" width="1.85546875" style="1" customWidth="1"/>
    <col min="11029" max="11029" width="3.7109375" style="1" customWidth="1"/>
    <col min="11030" max="11260" width="9.140625" style="1"/>
    <col min="11261" max="11261" width="3.5703125" style="1" bestFit="1" customWidth="1"/>
    <col min="11262" max="11262" width="2.42578125" style="1" customWidth="1"/>
    <col min="11263" max="11264" width="9.140625" style="1"/>
    <col min="11265" max="11265" width="26" style="1" customWidth="1"/>
    <col min="11266" max="11266" width="12.7109375" style="1" customWidth="1"/>
    <col min="11267" max="11267" width="17.140625" style="1" customWidth="1"/>
    <col min="11268" max="11268" width="9.5703125" style="1" customWidth="1"/>
    <col min="11269" max="11269" width="22.28515625" style="1" customWidth="1"/>
    <col min="11270" max="11270" width="7.42578125" style="1" customWidth="1"/>
    <col min="11271" max="11271" width="15.7109375" style="1" customWidth="1"/>
    <col min="11272" max="11272" width="10.42578125" style="1" customWidth="1"/>
    <col min="11273" max="11273" width="23.140625" style="1" bestFit="1" customWidth="1"/>
    <col min="11274" max="11274" width="12.7109375" style="1" customWidth="1"/>
    <col min="11275" max="11275" width="28.7109375" style="1" customWidth="1"/>
    <col min="11276" max="11282" width="0" style="1" hidden="1" customWidth="1"/>
    <col min="11283" max="11283" width="0.140625" style="1" customWidth="1"/>
    <col min="11284" max="11284" width="1.85546875" style="1" customWidth="1"/>
    <col min="11285" max="11285" width="3.7109375" style="1" customWidth="1"/>
    <col min="11286" max="11516" width="9.140625" style="1"/>
    <col min="11517" max="11517" width="3.5703125" style="1" bestFit="1" customWidth="1"/>
    <col min="11518" max="11518" width="2.42578125" style="1" customWidth="1"/>
    <col min="11519" max="11520" width="9.140625" style="1"/>
    <col min="11521" max="11521" width="26" style="1" customWidth="1"/>
    <col min="11522" max="11522" width="12.7109375" style="1" customWidth="1"/>
    <col min="11523" max="11523" width="17.140625" style="1" customWidth="1"/>
    <col min="11524" max="11524" width="9.5703125" style="1" customWidth="1"/>
    <col min="11525" max="11525" width="22.28515625" style="1" customWidth="1"/>
    <col min="11526" max="11526" width="7.42578125" style="1" customWidth="1"/>
    <col min="11527" max="11527" width="15.7109375" style="1" customWidth="1"/>
    <col min="11528" max="11528" width="10.42578125" style="1" customWidth="1"/>
    <col min="11529" max="11529" width="23.140625" style="1" bestFit="1" customWidth="1"/>
    <col min="11530" max="11530" width="12.7109375" style="1" customWidth="1"/>
    <col min="11531" max="11531" width="28.7109375" style="1" customWidth="1"/>
    <col min="11532" max="11538" width="0" style="1" hidden="1" customWidth="1"/>
    <col min="11539" max="11539" width="0.140625" style="1" customWidth="1"/>
    <col min="11540" max="11540" width="1.85546875" style="1" customWidth="1"/>
    <col min="11541" max="11541" width="3.7109375" style="1" customWidth="1"/>
    <col min="11542" max="11772" width="9.140625" style="1"/>
    <col min="11773" max="11773" width="3.5703125" style="1" bestFit="1" customWidth="1"/>
    <col min="11774" max="11774" width="2.42578125" style="1" customWidth="1"/>
    <col min="11775" max="11776" width="9.140625" style="1"/>
    <col min="11777" max="11777" width="26" style="1" customWidth="1"/>
    <col min="11778" max="11778" width="12.7109375" style="1" customWidth="1"/>
    <col min="11779" max="11779" width="17.140625" style="1" customWidth="1"/>
    <col min="11780" max="11780" width="9.5703125" style="1" customWidth="1"/>
    <col min="11781" max="11781" width="22.28515625" style="1" customWidth="1"/>
    <col min="11782" max="11782" width="7.42578125" style="1" customWidth="1"/>
    <col min="11783" max="11783" width="15.7109375" style="1" customWidth="1"/>
    <col min="11784" max="11784" width="10.42578125" style="1" customWidth="1"/>
    <col min="11785" max="11785" width="23.140625" style="1" bestFit="1" customWidth="1"/>
    <col min="11786" max="11786" width="12.7109375" style="1" customWidth="1"/>
    <col min="11787" max="11787" width="28.7109375" style="1" customWidth="1"/>
    <col min="11788" max="11794" width="0" style="1" hidden="1" customWidth="1"/>
    <col min="11795" max="11795" width="0.140625" style="1" customWidth="1"/>
    <col min="11796" max="11796" width="1.85546875" style="1" customWidth="1"/>
    <col min="11797" max="11797" width="3.7109375" style="1" customWidth="1"/>
    <col min="11798" max="12028" width="9.140625" style="1"/>
    <col min="12029" max="12029" width="3.5703125" style="1" bestFit="1" customWidth="1"/>
    <col min="12030" max="12030" width="2.42578125" style="1" customWidth="1"/>
    <col min="12031" max="12032" width="9.140625" style="1"/>
    <col min="12033" max="12033" width="26" style="1" customWidth="1"/>
    <col min="12034" max="12034" width="12.7109375" style="1" customWidth="1"/>
    <col min="12035" max="12035" width="17.140625" style="1" customWidth="1"/>
    <col min="12036" max="12036" width="9.5703125" style="1" customWidth="1"/>
    <col min="12037" max="12037" width="22.28515625" style="1" customWidth="1"/>
    <col min="12038" max="12038" width="7.42578125" style="1" customWidth="1"/>
    <col min="12039" max="12039" width="15.7109375" style="1" customWidth="1"/>
    <col min="12040" max="12040" width="10.42578125" style="1" customWidth="1"/>
    <col min="12041" max="12041" width="23.140625" style="1" bestFit="1" customWidth="1"/>
    <col min="12042" max="12042" width="12.7109375" style="1" customWidth="1"/>
    <col min="12043" max="12043" width="28.7109375" style="1" customWidth="1"/>
    <col min="12044" max="12050" width="0" style="1" hidden="1" customWidth="1"/>
    <col min="12051" max="12051" width="0.140625" style="1" customWidth="1"/>
    <col min="12052" max="12052" width="1.85546875" style="1" customWidth="1"/>
    <col min="12053" max="12053" width="3.7109375" style="1" customWidth="1"/>
    <col min="12054" max="12284" width="9.140625" style="1"/>
    <col min="12285" max="12285" width="3.5703125" style="1" bestFit="1" customWidth="1"/>
    <col min="12286" max="12286" width="2.42578125" style="1" customWidth="1"/>
    <col min="12287" max="12288" width="9.140625" style="1"/>
    <col min="12289" max="12289" width="26" style="1" customWidth="1"/>
    <col min="12290" max="12290" width="12.7109375" style="1" customWidth="1"/>
    <col min="12291" max="12291" width="17.140625" style="1" customWidth="1"/>
    <col min="12292" max="12292" width="9.5703125" style="1" customWidth="1"/>
    <col min="12293" max="12293" width="22.28515625" style="1" customWidth="1"/>
    <col min="12294" max="12294" width="7.42578125" style="1" customWidth="1"/>
    <col min="12295" max="12295" width="15.7109375" style="1" customWidth="1"/>
    <col min="12296" max="12296" width="10.42578125" style="1" customWidth="1"/>
    <col min="12297" max="12297" width="23.140625" style="1" bestFit="1" customWidth="1"/>
    <col min="12298" max="12298" width="12.7109375" style="1" customWidth="1"/>
    <col min="12299" max="12299" width="28.7109375" style="1" customWidth="1"/>
    <col min="12300" max="12306" width="0" style="1" hidden="1" customWidth="1"/>
    <col min="12307" max="12307" width="0.140625" style="1" customWidth="1"/>
    <col min="12308" max="12308" width="1.85546875" style="1" customWidth="1"/>
    <col min="12309" max="12309" width="3.7109375" style="1" customWidth="1"/>
    <col min="12310" max="12540" width="9.140625" style="1"/>
    <col min="12541" max="12541" width="3.5703125" style="1" bestFit="1" customWidth="1"/>
    <col min="12542" max="12542" width="2.42578125" style="1" customWidth="1"/>
    <col min="12543" max="12544" width="9.140625" style="1"/>
    <col min="12545" max="12545" width="26" style="1" customWidth="1"/>
    <col min="12546" max="12546" width="12.7109375" style="1" customWidth="1"/>
    <col min="12547" max="12547" width="17.140625" style="1" customWidth="1"/>
    <col min="12548" max="12548" width="9.5703125" style="1" customWidth="1"/>
    <col min="12549" max="12549" width="22.28515625" style="1" customWidth="1"/>
    <col min="12550" max="12550" width="7.42578125" style="1" customWidth="1"/>
    <col min="12551" max="12551" width="15.7109375" style="1" customWidth="1"/>
    <col min="12552" max="12552" width="10.42578125" style="1" customWidth="1"/>
    <col min="12553" max="12553" width="23.140625" style="1" bestFit="1" customWidth="1"/>
    <col min="12554" max="12554" width="12.7109375" style="1" customWidth="1"/>
    <col min="12555" max="12555" width="28.7109375" style="1" customWidth="1"/>
    <col min="12556" max="12562" width="0" style="1" hidden="1" customWidth="1"/>
    <col min="12563" max="12563" width="0.140625" style="1" customWidth="1"/>
    <col min="12564" max="12564" width="1.85546875" style="1" customWidth="1"/>
    <col min="12565" max="12565" width="3.7109375" style="1" customWidth="1"/>
    <col min="12566" max="12796" width="9.140625" style="1"/>
    <col min="12797" max="12797" width="3.5703125" style="1" bestFit="1" customWidth="1"/>
    <col min="12798" max="12798" width="2.42578125" style="1" customWidth="1"/>
    <col min="12799" max="12800" width="9.140625" style="1"/>
    <col min="12801" max="12801" width="26" style="1" customWidth="1"/>
    <col min="12802" max="12802" width="12.7109375" style="1" customWidth="1"/>
    <col min="12803" max="12803" width="17.140625" style="1" customWidth="1"/>
    <col min="12804" max="12804" width="9.5703125" style="1" customWidth="1"/>
    <col min="12805" max="12805" width="22.28515625" style="1" customWidth="1"/>
    <col min="12806" max="12806" width="7.42578125" style="1" customWidth="1"/>
    <col min="12807" max="12807" width="15.7109375" style="1" customWidth="1"/>
    <col min="12808" max="12808" width="10.42578125" style="1" customWidth="1"/>
    <col min="12809" max="12809" width="23.140625" style="1" bestFit="1" customWidth="1"/>
    <col min="12810" max="12810" width="12.7109375" style="1" customWidth="1"/>
    <col min="12811" max="12811" width="28.7109375" style="1" customWidth="1"/>
    <col min="12812" max="12818" width="0" style="1" hidden="1" customWidth="1"/>
    <col min="12819" max="12819" width="0.140625" style="1" customWidth="1"/>
    <col min="12820" max="12820" width="1.85546875" style="1" customWidth="1"/>
    <col min="12821" max="12821" width="3.7109375" style="1" customWidth="1"/>
    <col min="12822" max="13052" width="9.140625" style="1"/>
    <col min="13053" max="13053" width="3.5703125" style="1" bestFit="1" customWidth="1"/>
    <col min="13054" max="13054" width="2.42578125" style="1" customWidth="1"/>
    <col min="13055" max="13056" width="9.140625" style="1"/>
    <col min="13057" max="13057" width="26" style="1" customWidth="1"/>
    <col min="13058" max="13058" width="12.7109375" style="1" customWidth="1"/>
    <col min="13059" max="13059" width="17.140625" style="1" customWidth="1"/>
    <col min="13060" max="13060" width="9.5703125" style="1" customWidth="1"/>
    <col min="13061" max="13061" width="22.28515625" style="1" customWidth="1"/>
    <col min="13062" max="13062" width="7.42578125" style="1" customWidth="1"/>
    <col min="13063" max="13063" width="15.7109375" style="1" customWidth="1"/>
    <col min="13064" max="13064" width="10.42578125" style="1" customWidth="1"/>
    <col min="13065" max="13065" width="23.140625" style="1" bestFit="1" customWidth="1"/>
    <col min="13066" max="13066" width="12.7109375" style="1" customWidth="1"/>
    <col min="13067" max="13067" width="28.7109375" style="1" customWidth="1"/>
    <col min="13068" max="13074" width="0" style="1" hidden="1" customWidth="1"/>
    <col min="13075" max="13075" width="0.140625" style="1" customWidth="1"/>
    <col min="13076" max="13076" width="1.85546875" style="1" customWidth="1"/>
    <col min="13077" max="13077" width="3.7109375" style="1" customWidth="1"/>
    <col min="13078" max="13308" width="9.140625" style="1"/>
    <col min="13309" max="13309" width="3.5703125" style="1" bestFit="1" customWidth="1"/>
    <col min="13310" max="13310" width="2.42578125" style="1" customWidth="1"/>
    <col min="13311" max="13312" width="9.140625" style="1"/>
    <col min="13313" max="13313" width="26" style="1" customWidth="1"/>
    <col min="13314" max="13314" width="12.7109375" style="1" customWidth="1"/>
    <col min="13315" max="13315" width="17.140625" style="1" customWidth="1"/>
    <col min="13316" max="13316" width="9.5703125" style="1" customWidth="1"/>
    <col min="13317" max="13317" width="22.28515625" style="1" customWidth="1"/>
    <col min="13318" max="13318" width="7.42578125" style="1" customWidth="1"/>
    <col min="13319" max="13319" width="15.7109375" style="1" customWidth="1"/>
    <col min="13320" max="13320" width="10.42578125" style="1" customWidth="1"/>
    <col min="13321" max="13321" width="23.140625" style="1" bestFit="1" customWidth="1"/>
    <col min="13322" max="13322" width="12.7109375" style="1" customWidth="1"/>
    <col min="13323" max="13323" width="28.7109375" style="1" customWidth="1"/>
    <col min="13324" max="13330" width="0" style="1" hidden="1" customWidth="1"/>
    <col min="13331" max="13331" width="0.140625" style="1" customWidth="1"/>
    <col min="13332" max="13332" width="1.85546875" style="1" customWidth="1"/>
    <col min="13333" max="13333" width="3.7109375" style="1" customWidth="1"/>
    <col min="13334" max="13564" width="9.140625" style="1"/>
    <col min="13565" max="13565" width="3.5703125" style="1" bestFit="1" customWidth="1"/>
    <col min="13566" max="13566" width="2.42578125" style="1" customWidth="1"/>
    <col min="13567" max="13568" width="9.140625" style="1"/>
    <col min="13569" max="13569" width="26" style="1" customWidth="1"/>
    <col min="13570" max="13570" width="12.7109375" style="1" customWidth="1"/>
    <col min="13571" max="13571" width="17.140625" style="1" customWidth="1"/>
    <col min="13572" max="13572" width="9.5703125" style="1" customWidth="1"/>
    <col min="13573" max="13573" width="22.28515625" style="1" customWidth="1"/>
    <col min="13574" max="13574" width="7.42578125" style="1" customWidth="1"/>
    <col min="13575" max="13575" width="15.7109375" style="1" customWidth="1"/>
    <col min="13576" max="13576" width="10.42578125" style="1" customWidth="1"/>
    <col min="13577" max="13577" width="23.140625" style="1" bestFit="1" customWidth="1"/>
    <col min="13578" max="13578" width="12.7109375" style="1" customWidth="1"/>
    <col min="13579" max="13579" width="28.7109375" style="1" customWidth="1"/>
    <col min="13580" max="13586" width="0" style="1" hidden="1" customWidth="1"/>
    <col min="13587" max="13587" width="0.140625" style="1" customWidth="1"/>
    <col min="13588" max="13588" width="1.85546875" style="1" customWidth="1"/>
    <col min="13589" max="13589" width="3.7109375" style="1" customWidth="1"/>
    <col min="13590" max="13820" width="9.140625" style="1"/>
    <col min="13821" max="13821" width="3.5703125" style="1" bestFit="1" customWidth="1"/>
    <col min="13822" max="13822" width="2.42578125" style="1" customWidth="1"/>
    <col min="13823" max="13824" width="9.140625" style="1"/>
    <col min="13825" max="13825" width="26" style="1" customWidth="1"/>
    <col min="13826" max="13826" width="12.7109375" style="1" customWidth="1"/>
    <col min="13827" max="13827" width="17.140625" style="1" customWidth="1"/>
    <col min="13828" max="13828" width="9.5703125" style="1" customWidth="1"/>
    <col min="13829" max="13829" width="22.28515625" style="1" customWidth="1"/>
    <col min="13830" max="13830" width="7.42578125" style="1" customWidth="1"/>
    <col min="13831" max="13831" width="15.7109375" style="1" customWidth="1"/>
    <col min="13832" max="13832" width="10.42578125" style="1" customWidth="1"/>
    <col min="13833" max="13833" width="23.140625" style="1" bestFit="1" customWidth="1"/>
    <col min="13834" max="13834" width="12.7109375" style="1" customWidth="1"/>
    <col min="13835" max="13835" width="28.7109375" style="1" customWidth="1"/>
    <col min="13836" max="13842" width="0" style="1" hidden="1" customWidth="1"/>
    <col min="13843" max="13843" width="0.140625" style="1" customWidth="1"/>
    <col min="13844" max="13844" width="1.85546875" style="1" customWidth="1"/>
    <col min="13845" max="13845" width="3.7109375" style="1" customWidth="1"/>
    <col min="13846" max="14076" width="9.140625" style="1"/>
    <col min="14077" max="14077" width="3.5703125" style="1" bestFit="1" customWidth="1"/>
    <col min="14078" max="14078" width="2.42578125" style="1" customWidth="1"/>
    <col min="14079" max="14080" width="9.140625" style="1"/>
    <col min="14081" max="14081" width="26" style="1" customWidth="1"/>
    <col min="14082" max="14082" width="12.7109375" style="1" customWidth="1"/>
    <col min="14083" max="14083" width="17.140625" style="1" customWidth="1"/>
    <col min="14084" max="14084" width="9.5703125" style="1" customWidth="1"/>
    <col min="14085" max="14085" width="22.28515625" style="1" customWidth="1"/>
    <col min="14086" max="14086" width="7.42578125" style="1" customWidth="1"/>
    <col min="14087" max="14087" width="15.7109375" style="1" customWidth="1"/>
    <col min="14088" max="14088" width="10.42578125" style="1" customWidth="1"/>
    <col min="14089" max="14089" width="23.140625" style="1" bestFit="1" customWidth="1"/>
    <col min="14090" max="14090" width="12.7109375" style="1" customWidth="1"/>
    <col min="14091" max="14091" width="28.7109375" style="1" customWidth="1"/>
    <col min="14092" max="14098" width="0" style="1" hidden="1" customWidth="1"/>
    <col min="14099" max="14099" width="0.140625" style="1" customWidth="1"/>
    <col min="14100" max="14100" width="1.85546875" style="1" customWidth="1"/>
    <col min="14101" max="14101" width="3.7109375" style="1" customWidth="1"/>
    <col min="14102" max="14332" width="9.140625" style="1"/>
    <col min="14333" max="14333" width="3.5703125" style="1" bestFit="1" customWidth="1"/>
    <col min="14334" max="14334" width="2.42578125" style="1" customWidth="1"/>
    <col min="14335" max="14336" width="9.140625" style="1"/>
    <col min="14337" max="14337" width="26" style="1" customWidth="1"/>
    <col min="14338" max="14338" width="12.7109375" style="1" customWidth="1"/>
    <col min="14339" max="14339" width="17.140625" style="1" customWidth="1"/>
    <col min="14340" max="14340" width="9.5703125" style="1" customWidth="1"/>
    <col min="14341" max="14341" width="22.28515625" style="1" customWidth="1"/>
    <col min="14342" max="14342" width="7.42578125" style="1" customWidth="1"/>
    <col min="14343" max="14343" width="15.7109375" style="1" customWidth="1"/>
    <col min="14344" max="14344" width="10.42578125" style="1" customWidth="1"/>
    <col min="14345" max="14345" width="23.140625" style="1" bestFit="1" customWidth="1"/>
    <col min="14346" max="14346" width="12.7109375" style="1" customWidth="1"/>
    <col min="14347" max="14347" width="28.7109375" style="1" customWidth="1"/>
    <col min="14348" max="14354" width="0" style="1" hidden="1" customWidth="1"/>
    <col min="14355" max="14355" width="0.140625" style="1" customWidth="1"/>
    <col min="14356" max="14356" width="1.85546875" style="1" customWidth="1"/>
    <col min="14357" max="14357" width="3.7109375" style="1" customWidth="1"/>
    <col min="14358" max="14588" width="9.140625" style="1"/>
    <col min="14589" max="14589" width="3.5703125" style="1" bestFit="1" customWidth="1"/>
    <col min="14590" max="14590" width="2.42578125" style="1" customWidth="1"/>
    <col min="14591" max="14592" width="9.140625" style="1"/>
    <col min="14593" max="14593" width="26" style="1" customWidth="1"/>
    <col min="14594" max="14594" width="12.7109375" style="1" customWidth="1"/>
    <col min="14595" max="14595" width="17.140625" style="1" customWidth="1"/>
    <col min="14596" max="14596" width="9.5703125" style="1" customWidth="1"/>
    <col min="14597" max="14597" width="22.28515625" style="1" customWidth="1"/>
    <col min="14598" max="14598" width="7.42578125" style="1" customWidth="1"/>
    <col min="14599" max="14599" width="15.7109375" style="1" customWidth="1"/>
    <col min="14600" max="14600" width="10.42578125" style="1" customWidth="1"/>
    <col min="14601" max="14601" width="23.140625" style="1" bestFit="1" customWidth="1"/>
    <col min="14602" max="14602" width="12.7109375" style="1" customWidth="1"/>
    <col min="14603" max="14603" width="28.7109375" style="1" customWidth="1"/>
    <col min="14604" max="14610" width="0" style="1" hidden="1" customWidth="1"/>
    <col min="14611" max="14611" width="0.140625" style="1" customWidth="1"/>
    <col min="14612" max="14612" width="1.85546875" style="1" customWidth="1"/>
    <col min="14613" max="14613" width="3.7109375" style="1" customWidth="1"/>
    <col min="14614" max="14844" width="9.140625" style="1"/>
    <col min="14845" max="14845" width="3.5703125" style="1" bestFit="1" customWidth="1"/>
    <col min="14846" max="14846" width="2.42578125" style="1" customWidth="1"/>
    <col min="14847" max="14848" width="9.140625" style="1"/>
    <col min="14849" max="14849" width="26" style="1" customWidth="1"/>
    <col min="14850" max="14850" width="12.7109375" style="1" customWidth="1"/>
    <col min="14851" max="14851" width="17.140625" style="1" customWidth="1"/>
    <col min="14852" max="14852" width="9.5703125" style="1" customWidth="1"/>
    <col min="14853" max="14853" width="22.28515625" style="1" customWidth="1"/>
    <col min="14854" max="14854" width="7.42578125" style="1" customWidth="1"/>
    <col min="14855" max="14855" width="15.7109375" style="1" customWidth="1"/>
    <col min="14856" max="14856" width="10.42578125" style="1" customWidth="1"/>
    <col min="14857" max="14857" width="23.140625" style="1" bestFit="1" customWidth="1"/>
    <col min="14858" max="14858" width="12.7109375" style="1" customWidth="1"/>
    <col min="14859" max="14859" width="28.7109375" style="1" customWidth="1"/>
    <col min="14860" max="14866" width="0" style="1" hidden="1" customWidth="1"/>
    <col min="14867" max="14867" width="0.140625" style="1" customWidth="1"/>
    <col min="14868" max="14868" width="1.85546875" style="1" customWidth="1"/>
    <col min="14869" max="14869" width="3.7109375" style="1" customWidth="1"/>
    <col min="14870" max="15100" width="9.140625" style="1"/>
    <col min="15101" max="15101" width="3.5703125" style="1" bestFit="1" customWidth="1"/>
    <col min="15102" max="15102" width="2.42578125" style="1" customWidth="1"/>
    <col min="15103" max="15104" width="9.140625" style="1"/>
    <col min="15105" max="15105" width="26" style="1" customWidth="1"/>
    <col min="15106" max="15106" width="12.7109375" style="1" customWidth="1"/>
    <col min="15107" max="15107" width="17.140625" style="1" customWidth="1"/>
    <col min="15108" max="15108" width="9.5703125" style="1" customWidth="1"/>
    <col min="15109" max="15109" width="22.28515625" style="1" customWidth="1"/>
    <col min="15110" max="15110" width="7.42578125" style="1" customWidth="1"/>
    <col min="15111" max="15111" width="15.7109375" style="1" customWidth="1"/>
    <col min="15112" max="15112" width="10.42578125" style="1" customWidth="1"/>
    <col min="15113" max="15113" width="23.140625" style="1" bestFit="1" customWidth="1"/>
    <col min="15114" max="15114" width="12.7109375" style="1" customWidth="1"/>
    <col min="15115" max="15115" width="28.7109375" style="1" customWidth="1"/>
    <col min="15116" max="15122" width="0" style="1" hidden="1" customWidth="1"/>
    <col min="15123" max="15123" width="0.140625" style="1" customWidth="1"/>
    <col min="15124" max="15124" width="1.85546875" style="1" customWidth="1"/>
    <col min="15125" max="15125" width="3.7109375" style="1" customWidth="1"/>
    <col min="15126" max="15356" width="9.140625" style="1"/>
    <col min="15357" max="15357" width="3.5703125" style="1" bestFit="1" customWidth="1"/>
    <col min="15358" max="15358" width="2.42578125" style="1" customWidth="1"/>
    <col min="15359" max="15360" width="9.140625" style="1"/>
    <col min="15361" max="15361" width="26" style="1" customWidth="1"/>
    <col min="15362" max="15362" width="12.7109375" style="1" customWidth="1"/>
    <col min="15363" max="15363" width="17.140625" style="1" customWidth="1"/>
    <col min="15364" max="15364" width="9.5703125" style="1" customWidth="1"/>
    <col min="15365" max="15365" width="22.28515625" style="1" customWidth="1"/>
    <col min="15366" max="15366" width="7.42578125" style="1" customWidth="1"/>
    <col min="15367" max="15367" width="15.7109375" style="1" customWidth="1"/>
    <col min="15368" max="15368" width="10.42578125" style="1" customWidth="1"/>
    <col min="15369" max="15369" width="23.140625" style="1" bestFit="1" customWidth="1"/>
    <col min="15370" max="15370" width="12.7109375" style="1" customWidth="1"/>
    <col min="15371" max="15371" width="28.7109375" style="1" customWidth="1"/>
    <col min="15372" max="15378" width="0" style="1" hidden="1" customWidth="1"/>
    <col min="15379" max="15379" width="0.140625" style="1" customWidth="1"/>
    <col min="15380" max="15380" width="1.85546875" style="1" customWidth="1"/>
    <col min="15381" max="15381" width="3.7109375" style="1" customWidth="1"/>
    <col min="15382" max="15612" width="9.140625" style="1"/>
    <col min="15613" max="15613" width="3.5703125" style="1" bestFit="1" customWidth="1"/>
    <col min="15614" max="15614" width="2.42578125" style="1" customWidth="1"/>
    <col min="15615" max="15616" width="9.140625" style="1"/>
    <col min="15617" max="15617" width="26" style="1" customWidth="1"/>
    <col min="15618" max="15618" width="12.7109375" style="1" customWidth="1"/>
    <col min="15619" max="15619" width="17.140625" style="1" customWidth="1"/>
    <col min="15620" max="15620" width="9.5703125" style="1" customWidth="1"/>
    <col min="15621" max="15621" width="22.28515625" style="1" customWidth="1"/>
    <col min="15622" max="15622" width="7.42578125" style="1" customWidth="1"/>
    <col min="15623" max="15623" width="15.7109375" style="1" customWidth="1"/>
    <col min="15624" max="15624" width="10.42578125" style="1" customWidth="1"/>
    <col min="15625" max="15625" width="23.140625" style="1" bestFit="1" customWidth="1"/>
    <col min="15626" max="15626" width="12.7109375" style="1" customWidth="1"/>
    <col min="15627" max="15627" width="28.7109375" style="1" customWidth="1"/>
    <col min="15628" max="15634" width="0" style="1" hidden="1" customWidth="1"/>
    <col min="15635" max="15635" width="0.140625" style="1" customWidth="1"/>
    <col min="15636" max="15636" width="1.85546875" style="1" customWidth="1"/>
    <col min="15637" max="15637" width="3.7109375" style="1" customWidth="1"/>
    <col min="15638" max="15868" width="9.140625" style="1"/>
    <col min="15869" max="15869" width="3.5703125" style="1" bestFit="1" customWidth="1"/>
    <col min="15870" max="15870" width="2.42578125" style="1" customWidth="1"/>
    <col min="15871" max="15872" width="9.140625" style="1"/>
    <col min="15873" max="15873" width="26" style="1" customWidth="1"/>
    <col min="15874" max="15874" width="12.7109375" style="1" customWidth="1"/>
    <col min="15875" max="15875" width="17.140625" style="1" customWidth="1"/>
    <col min="15876" max="15876" width="9.5703125" style="1" customWidth="1"/>
    <col min="15877" max="15877" width="22.28515625" style="1" customWidth="1"/>
    <col min="15878" max="15878" width="7.42578125" style="1" customWidth="1"/>
    <col min="15879" max="15879" width="15.7109375" style="1" customWidth="1"/>
    <col min="15880" max="15880" width="10.42578125" style="1" customWidth="1"/>
    <col min="15881" max="15881" width="23.140625" style="1" bestFit="1" customWidth="1"/>
    <col min="15882" max="15882" width="12.7109375" style="1" customWidth="1"/>
    <col min="15883" max="15883" width="28.7109375" style="1" customWidth="1"/>
    <col min="15884" max="15890" width="0" style="1" hidden="1" customWidth="1"/>
    <col min="15891" max="15891" width="0.140625" style="1" customWidth="1"/>
    <col min="15892" max="15892" width="1.85546875" style="1" customWidth="1"/>
    <col min="15893" max="15893" width="3.7109375" style="1" customWidth="1"/>
    <col min="15894" max="16124" width="9.140625" style="1"/>
    <col min="16125" max="16125" width="3.5703125" style="1" bestFit="1" customWidth="1"/>
    <col min="16126" max="16126" width="2.42578125" style="1" customWidth="1"/>
    <col min="16127" max="16128" width="9.140625" style="1"/>
    <col min="16129" max="16129" width="26" style="1" customWidth="1"/>
    <col min="16130" max="16130" width="12.7109375" style="1" customWidth="1"/>
    <col min="16131" max="16131" width="17.140625" style="1" customWidth="1"/>
    <col min="16132" max="16132" width="9.5703125" style="1" customWidth="1"/>
    <col min="16133" max="16133" width="22.28515625" style="1" customWidth="1"/>
    <col min="16134" max="16134" width="7.42578125" style="1" customWidth="1"/>
    <col min="16135" max="16135" width="15.7109375" style="1" customWidth="1"/>
    <col min="16136" max="16136" width="10.42578125" style="1" customWidth="1"/>
    <col min="16137" max="16137" width="23.140625" style="1" bestFit="1" customWidth="1"/>
    <col min="16138" max="16138" width="12.7109375" style="1" customWidth="1"/>
    <col min="16139" max="16139" width="28.7109375" style="1" customWidth="1"/>
    <col min="16140" max="16146" width="0" style="1" hidden="1" customWidth="1"/>
    <col min="16147" max="16147" width="0.140625" style="1" customWidth="1"/>
    <col min="16148" max="16148" width="1.85546875" style="1" customWidth="1"/>
    <col min="16149" max="16149" width="3.7109375" style="1" customWidth="1"/>
    <col min="16150" max="16384" width="9.140625" style="1"/>
  </cols>
  <sheetData>
    <row r="1" spans="1:16" ht="24.75" customHeight="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1" t="s">
        <v>0</v>
      </c>
    </row>
    <row r="2" spans="1:16" ht="32.25" customHeight="1" thickBot="1">
      <c r="A2" s="40" t="s">
        <v>301</v>
      </c>
      <c r="B2" s="40"/>
      <c r="C2" s="40"/>
      <c r="D2" s="40"/>
      <c r="E2" s="40"/>
      <c r="F2" s="40"/>
      <c r="G2" s="40"/>
      <c r="H2" s="40"/>
      <c r="I2" s="40"/>
      <c r="J2" s="40"/>
      <c r="K2" s="40"/>
      <c r="M2" s="1">
        <v>1</v>
      </c>
      <c r="N2" s="1" t="s">
        <v>1</v>
      </c>
      <c r="O2" s="1" t="s">
        <v>2</v>
      </c>
      <c r="P2" s="1" t="str">
        <f>CONCATENATE(M2,N2,O2)</f>
        <v>1. ÖĞRETİM HAFTALIK DERS PROGRAMI</v>
      </c>
    </row>
    <row r="3" spans="1:16" ht="15" customHeight="1" thickTop="1">
      <c r="A3" s="41" t="s">
        <v>3</v>
      </c>
      <c r="B3" s="44" t="s">
        <v>4</v>
      </c>
      <c r="C3" s="45"/>
      <c r="D3" s="50" t="s">
        <v>5</v>
      </c>
      <c r="E3" s="51"/>
      <c r="F3" s="51"/>
      <c r="G3" s="44" t="s">
        <v>4</v>
      </c>
      <c r="H3" s="45"/>
      <c r="I3" s="50" t="s">
        <v>6</v>
      </c>
      <c r="J3" s="51"/>
      <c r="K3" s="52"/>
    </row>
    <row r="4" spans="1:16" ht="15" customHeight="1" thickBot="1">
      <c r="A4" s="42"/>
      <c r="B4" s="46"/>
      <c r="C4" s="47"/>
      <c r="D4" s="53"/>
      <c r="E4" s="54"/>
      <c r="F4" s="54"/>
      <c r="G4" s="46"/>
      <c r="H4" s="47"/>
      <c r="I4" s="53"/>
      <c r="J4" s="54"/>
      <c r="K4" s="55"/>
    </row>
    <row r="5" spans="1:16" ht="12" customHeight="1" thickTop="1" thickBot="1">
      <c r="A5" s="43"/>
      <c r="B5" s="48"/>
      <c r="C5" s="49"/>
      <c r="D5" s="4" t="s">
        <v>7</v>
      </c>
      <c r="E5" s="5" t="s">
        <v>8</v>
      </c>
      <c r="F5" s="5" t="s">
        <v>9</v>
      </c>
      <c r="G5" s="48"/>
      <c r="H5" s="49"/>
      <c r="I5" s="5" t="s">
        <v>7</v>
      </c>
      <c r="J5" s="5" t="s">
        <v>8</v>
      </c>
      <c r="K5" s="6" t="s">
        <v>9</v>
      </c>
    </row>
    <row r="6" spans="1:16" ht="12.95" customHeight="1" thickTop="1">
      <c r="A6" s="41" t="s">
        <v>10</v>
      </c>
      <c r="B6" s="7">
        <v>1</v>
      </c>
      <c r="C6" s="8"/>
      <c r="D6" s="9"/>
      <c r="E6" s="10"/>
      <c r="F6" s="11"/>
      <c r="G6" s="7">
        <v>1</v>
      </c>
      <c r="H6" s="8"/>
      <c r="I6" s="12"/>
      <c r="J6" s="10"/>
      <c r="K6" s="11"/>
    </row>
    <row r="7" spans="1:16" ht="12.95" customHeight="1">
      <c r="A7" s="42"/>
      <c r="B7" s="13">
        <v>2</v>
      </c>
      <c r="C7" s="14"/>
      <c r="D7" s="15"/>
      <c r="E7" s="16"/>
      <c r="F7" s="18"/>
      <c r="G7" s="13">
        <v>2</v>
      </c>
      <c r="H7" s="14"/>
      <c r="I7" s="15"/>
      <c r="J7" s="16"/>
      <c r="K7" s="18"/>
    </row>
    <row r="8" spans="1:16" ht="12.95" customHeight="1">
      <c r="A8" s="42"/>
      <c r="B8" s="13">
        <v>3</v>
      </c>
      <c r="C8" s="14"/>
      <c r="D8" s="15"/>
      <c r="E8" s="16"/>
      <c r="F8" s="18"/>
      <c r="G8" s="13">
        <v>3</v>
      </c>
      <c r="H8" s="14"/>
      <c r="I8" s="15"/>
      <c r="J8" s="16"/>
      <c r="K8" s="18"/>
    </row>
    <row r="9" spans="1:16" ht="12.95" customHeight="1">
      <c r="A9" s="42"/>
      <c r="B9" s="13">
        <v>4</v>
      </c>
      <c r="C9" s="19"/>
      <c r="D9" s="15"/>
      <c r="E9" s="16"/>
      <c r="F9" s="18"/>
      <c r="G9" s="13">
        <v>4</v>
      </c>
      <c r="H9" s="19"/>
      <c r="I9" s="15"/>
      <c r="J9" s="16"/>
      <c r="K9" s="18"/>
    </row>
    <row r="10" spans="1:16" ht="12.95" customHeight="1">
      <c r="A10" s="42"/>
      <c r="B10" s="13">
        <v>5</v>
      </c>
      <c r="C10" s="57" t="s">
        <v>14</v>
      </c>
      <c r="D10" s="15" t="s">
        <v>42</v>
      </c>
      <c r="E10" s="16" t="s">
        <v>43</v>
      </c>
      <c r="F10" s="18" t="s">
        <v>328</v>
      </c>
      <c r="G10" s="13">
        <v>5</v>
      </c>
      <c r="H10" s="57" t="s">
        <v>57</v>
      </c>
      <c r="I10" s="15" t="s">
        <v>159</v>
      </c>
      <c r="J10" s="16" t="s">
        <v>160</v>
      </c>
      <c r="K10" s="18" t="s">
        <v>317</v>
      </c>
    </row>
    <row r="11" spans="1:16" ht="12.95" customHeight="1">
      <c r="A11" s="42"/>
      <c r="B11" s="13">
        <v>6</v>
      </c>
      <c r="C11" s="58"/>
      <c r="D11" s="15" t="s">
        <v>42</v>
      </c>
      <c r="E11" s="16" t="s">
        <v>43</v>
      </c>
      <c r="F11" s="18" t="s">
        <v>328</v>
      </c>
      <c r="G11" s="13">
        <v>6</v>
      </c>
      <c r="H11" s="59"/>
      <c r="I11" s="15" t="s">
        <v>159</v>
      </c>
      <c r="J11" s="16" t="s">
        <v>160</v>
      </c>
      <c r="K11" s="18" t="s">
        <v>317</v>
      </c>
    </row>
    <row r="12" spans="1:16" ht="12.95" customHeight="1">
      <c r="A12" s="42"/>
      <c r="B12" s="13">
        <v>7</v>
      </c>
      <c r="C12" s="59"/>
      <c r="D12" s="15" t="s">
        <v>42</v>
      </c>
      <c r="E12" s="16" t="s">
        <v>43</v>
      </c>
      <c r="F12" s="18" t="s">
        <v>328</v>
      </c>
      <c r="G12" s="13">
        <v>7</v>
      </c>
      <c r="H12" s="57" t="s">
        <v>60</v>
      </c>
      <c r="I12" s="15" t="s">
        <v>161</v>
      </c>
      <c r="J12" s="16" t="s">
        <v>162</v>
      </c>
      <c r="K12" s="18" t="s">
        <v>334</v>
      </c>
    </row>
    <row r="13" spans="1:16" ht="12.95" customHeight="1" thickBot="1">
      <c r="A13" s="43"/>
      <c r="B13" s="20">
        <v>8</v>
      </c>
      <c r="C13" s="21"/>
      <c r="D13" s="22"/>
      <c r="E13" s="23"/>
      <c r="F13" s="24"/>
      <c r="G13" s="20">
        <v>8</v>
      </c>
      <c r="H13" s="60"/>
      <c r="I13" s="22" t="s">
        <v>161</v>
      </c>
      <c r="J13" s="23" t="s">
        <v>162</v>
      </c>
      <c r="K13" s="24" t="s">
        <v>334</v>
      </c>
    </row>
    <row r="14" spans="1:16" ht="12.95" customHeight="1" thickTop="1">
      <c r="A14" s="41" t="s">
        <v>21</v>
      </c>
      <c r="B14" s="7">
        <v>1</v>
      </c>
      <c r="C14" s="8"/>
      <c r="D14" s="12"/>
      <c r="E14" s="10"/>
      <c r="F14" s="11"/>
      <c r="G14" s="7">
        <v>1</v>
      </c>
      <c r="H14" s="8"/>
      <c r="I14" s="12"/>
      <c r="J14" s="10"/>
      <c r="K14" s="11"/>
    </row>
    <row r="15" spans="1:16" ht="12.95" customHeight="1">
      <c r="A15" s="42"/>
      <c r="B15" s="13">
        <v>2</v>
      </c>
      <c r="C15" s="14"/>
      <c r="D15" s="15"/>
      <c r="E15" s="16"/>
      <c r="F15" s="18"/>
      <c r="G15" s="13">
        <v>2</v>
      </c>
      <c r="H15" s="14"/>
      <c r="I15" s="15"/>
      <c r="J15" s="27"/>
      <c r="K15" s="18"/>
    </row>
    <row r="16" spans="1:16" ht="12.95" customHeight="1">
      <c r="A16" s="42"/>
      <c r="B16" s="13">
        <v>3</v>
      </c>
      <c r="C16" s="57" t="s">
        <v>63</v>
      </c>
      <c r="D16" s="15" t="s">
        <v>72</v>
      </c>
      <c r="E16" s="16" t="s">
        <v>73</v>
      </c>
      <c r="F16" s="18" t="s">
        <v>328</v>
      </c>
      <c r="G16" s="13">
        <v>3</v>
      </c>
      <c r="H16" s="57" t="s">
        <v>63</v>
      </c>
      <c r="I16" s="15" t="s">
        <v>163</v>
      </c>
      <c r="J16" s="27" t="s">
        <v>164</v>
      </c>
      <c r="K16" s="18" t="s">
        <v>336</v>
      </c>
    </row>
    <row r="17" spans="1:11" ht="12.95" customHeight="1">
      <c r="A17" s="42"/>
      <c r="B17" s="13">
        <v>4</v>
      </c>
      <c r="C17" s="59"/>
      <c r="D17" s="15" t="s">
        <v>72</v>
      </c>
      <c r="E17" s="16" t="s">
        <v>73</v>
      </c>
      <c r="F17" s="18" t="s">
        <v>328</v>
      </c>
      <c r="G17" s="13">
        <v>4</v>
      </c>
      <c r="H17" s="59"/>
      <c r="I17" s="15" t="s">
        <v>163</v>
      </c>
      <c r="J17" s="27" t="s">
        <v>164</v>
      </c>
      <c r="K17" s="18" t="s">
        <v>336</v>
      </c>
    </row>
    <row r="18" spans="1:11" ht="12.95" customHeight="1">
      <c r="A18" s="42"/>
      <c r="B18" s="13">
        <v>5</v>
      </c>
      <c r="C18" s="57" t="s">
        <v>57</v>
      </c>
      <c r="D18" s="15" t="s">
        <v>84</v>
      </c>
      <c r="E18" s="16" t="s">
        <v>85</v>
      </c>
      <c r="F18" s="18" t="s">
        <v>328</v>
      </c>
      <c r="G18" s="13">
        <v>5</v>
      </c>
      <c r="H18" s="57" t="s">
        <v>57</v>
      </c>
      <c r="I18" s="15" t="s">
        <v>165</v>
      </c>
      <c r="J18" s="27" t="s">
        <v>166</v>
      </c>
      <c r="K18" s="18" t="s">
        <v>334</v>
      </c>
    </row>
    <row r="19" spans="1:11" ht="12.95" customHeight="1">
      <c r="A19" s="42"/>
      <c r="B19" s="13">
        <v>6</v>
      </c>
      <c r="C19" s="59"/>
      <c r="D19" s="15" t="s">
        <v>84</v>
      </c>
      <c r="E19" s="16" t="s">
        <v>85</v>
      </c>
      <c r="F19" s="18" t="s">
        <v>328</v>
      </c>
      <c r="G19" s="13">
        <v>6</v>
      </c>
      <c r="H19" s="59"/>
      <c r="I19" s="15" t="s">
        <v>165</v>
      </c>
      <c r="J19" s="27" t="s">
        <v>166</v>
      </c>
      <c r="K19" s="18" t="s">
        <v>334</v>
      </c>
    </row>
    <row r="20" spans="1:11" ht="12.75" customHeight="1">
      <c r="A20" s="42"/>
      <c r="B20" s="13">
        <v>7</v>
      </c>
      <c r="C20" s="14" t="s">
        <v>302</v>
      </c>
      <c r="D20" s="15" t="s">
        <v>22</v>
      </c>
      <c r="E20" s="16" t="s">
        <v>23</v>
      </c>
      <c r="F20" s="18" t="s">
        <v>337</v>
      </c>
      <c r="G20" s="13">
        <v>7</v>
      </c>
      <c r="H20" s="14"/>
      <c r="I20" s="15"/>
      <c r="J20" s="27"/>
      <c r="K20" s="18"/>
    </row>
    <row r="21" spans="1:11" ht="12.95" customHeight="1" thickBot="1">
      <c r="A21" s="43"/>
      <c r="B21" s="20">
        <v>8</v>
      </c>
      <c r="C21" s="21"/>
      <c r="D21" s="28"/>
      <c r="E21" s="29"/>
      <c r="F21" s="24"/>
      <c r="G21" s="20">
        <v>8</v>
      </c>
      <c r="H21" s="21"/>
      <c r="I21" s="22"/>
      <c r="J21" s="23"/>
      <c r="K21" s="24"/>
    </row>
    <row r="22" spans="1:11" ht="12.95" customHeight="1" thickTop="1">
      <c r="A22" s="41" t="s">
        <v>30</v>
      </c>
      <c r="B22" s="7">
        <v>1</v>
      </c>
      <c r="C22" s="8"/>
      <c r="D22" s="12"/>
      <c r="E22" s="10"/>
      <c r="F22" s="11"/>
      <c r="G22" s="7">
        <v>1</v>
      </c>
      <c r="H22" s="8"/>
      <c r="I22" s="12"/>
      <c r="J22" s="10"/>
      <c r="K22" s="11"/>
    </row>
    <row r="23" spans="1:11" ht="12.95" customHeight="1">
      <c r="A23" s="42"/>
      <c r="B23" s="13">
        <v>2</v>
      </c>
      <c r="C23" s="14"/>
      <c r="D23" s="15"/>
      <c r="E23" s="16"/>
      <c r="F23" s="18"/>
      <c r="G23" s="13">
        <v>2</v>
      </c>
      <c r="H23" s="57" t="s">
        <v>11</v>
      </c>
      <c r="I23" s="15" t="s">
        <v>167</v>
      </c>
      <c r="J23" s="16" t="s">
        <v>168</v>
      </c>
      <c r="K23" s="18" t="s">
        <v>336</v>
      </c>
    </row>
    <row r="24" spans="1:11" ht="12.95" customHeight="1">
      <c r="A24" s="42"/>
      <c r="B24" s="13">
        <v>3</v>
      </c>
      <c r="C24" s="57" t="s">
        <v>63</v>
      </c>
      <c r="D24" s="15" t="s">
        <v>72</v>
      </c>
      <c r="E24" s="16" t="s">
        <v>73</v>
      </c>
      <c r="F24" s="18" t="s">
        <v>328</v>
      </c>
      <c r="G24" s="13">
        <v>3</v>
      </c>
      <c r="H24" s="58"/>
      <c r="I24" s="15" t="s">
        <v>167</v>
      </c>
      <c r="J24" s="16" t="s">
        <v>168</v>
      </c>
      <c r="K24" s="18" t="s">
        <v>336</v>
      </c>
    </row>
    <row r="25" spans="1:11" ht="12.95" customHeight="1">
      <c r="A25" s="42"/>
      <c r="B25" s="13">
        <v>4</v>
      </c>
      <c r="C25" s="59"/>
      <c r="D25" s="15" t="s">
        <v>72</v>
      </c>
      <c r="E25" s="16" t="s">
        <v>73</v>
      </c>
      <c r="F25" s="18" t="s">
        <v>328</v>
      </c>
      <c r="G25" s="13">
        <v>4</v>
      </c>
      <c r="H25" s="59"/>
      <c r="I25" s="15" t="s">
        <v>167</v>
      </c>
      <c r="J25" s="16" t="s">
        <v>168</v>
      </c>
      <c r="K25" s="18" t="s">
        <v>336</v>
      </c>
    </row>
    <row r="26" spans="1:11" ht="12.95" customHeight="1">
      <c r="A26" s="42"/>
      <c r="B26" s="13">
        <v>5</v>
      </c>
      <c r="C26" s="57" t="s">
        <v>57</v>
      </c>
      <c r="D26" s="15" t="s">
        <v>53</v>
      </c>
      <c r="E26" s="16" t="s">
        <v>54</v>
      </c>
      <c r="F26" s="18" t="s">
        <v>319</v>
      </c>
      <c r="G26" s="13">
        <v>5</v>
      </c>
      <c r="H26" s="14"/>
      <c r="I26" s="15"/>
      <c r="J26" s="16"/>
      <c r="K26" s="18"/>
    </row>
    <row r="27" spans="1:11" ht="12.95" customHeight="1">
      <c r="A27" s="42"/>
      <c r="B27" s="13">
        <v>6</v>
      </c>
      <c r="C27" s="59"/>
      <c r="D27" s="15" t="s">
        <v>53</v>
      </c>
      <c r="E27" s="16" t="s">
        <v>54</v>
      </c>
      <c r="F27" s="18" t="s">
        <v>319</v>
      </c>
      <c r="G27" s="13">
        <v>6</v>
      </c>
      <c r="H27" s="57" t="s">
        <v>303</v>
      </c>
      <c r="I27" s="15" t="s">
        <v>169</v>
      </c>
      <c r="J27" s="16" t="s">
        <v>170</v>
      </c>
      <c r="K27" s="18" t="s">
        <v>182</v>
      </c>
    </row>
    <row r="28" spans="1:11" ht="12.95" customHeight="1">
      <c r="A28" s="42"/>
      <c r="B28" s="13">
        <v>7</v>
      </c>
      <c r="C28" s="57" t="s">
        <v>60</v>
      </c>
      <c r="D28" s="15" t="s">
        <v>172</v>
      </c>
      <c r="E28" s="16" t="s">
        <v>173</v>
      </c>
      <c r="F28" s="18" t="s">
        <v>334</v>
      </c>
      <c r="G28" s="13">
        <v>7</v>
      </c>
      <c r="H28" s="59"/>
      <c r="I28" s="15" t="s">
        <v>169</v>
      </c>
      <c r="J28" s="16" t="s">
        <v>170</v>
      </c>
      <c r="K28" s="18" t="s">
        <v>182</v>
      </c>
    </row>
    <row r="29" spans="1:11" ht="12.95" customHeight="1" thickBot="1">
      <c r="A29" s="43"/>
      <c r="B29" s="20">
        <v>8</v>
      </c>
      <c r="C29" s="60"/>
      <c r="D29" s="22" t="s">
        <v>172</v>
      </c>
      <c r="E29" s="23" t="s">
        <v>173</v>
      </c>
      <c r="F29" s="24" t="s">
        <v>334</v>
      </c>
      <c r="G29" s="20">
        <v>8</v>
      </c>
      <c r="H29" s="21"/>
      <c r="I29" s="22"/>
      <c r="J29" s="23"/>
      <c r="K29" s="24"/>
    </row>
    <row r="30" spans="1:11" ht="12.95" customHeight="1" thickTop="1">
      <c r="A30" s="41" t="s">
        <v>39</v>
      </c>
      <c r="B30" s="7">
        <v>1</v>
      </c>
      <c r="C30" s="8"/>
      <c r="D30" s="12"/>
      <c r="E30" s="10"/>
      <c r="F30" s="11"/>
      <c r="G30" s="7">
        <v>1</v>
      </c>
      <c r="H30" s="8"/>
      <c r="I30" s="12"/>
      <c r="J30" s="10"/>
      <c r="K30" s="11"/>
    </row>
    <row r="31" spans="1:11" ht="12.95" customHeight="1">
      <c r="A31" s="42"/>
      <c r="B31" s="13">
        <v>2</v>
      </c>
      <c r="C31" s="57" t="s">
        <v>11</v>
      </c>
      <c r="D31" s="15" t="s">
        <v>174</v>
      </c>
      <c r="E31" s="16" t="s">
        <v>175</v>
      </c>
      <c r="F31" s="18" t="s">
        <v>336</v>
      </c>
      <c r="G31" s="13">
        <v>2</v>
      </c>
      <c r="H31" s="57" t="s">
        <v>11</v>
      </c>
      <c r="I31" s="15" t="s">
        <v>176</v>
      </c>
      <c r="J31" s="16" t="s">
        <v>177</v>
      </c>
      <c r="K31" s="18" t="s">
        <v>182</v>
      </c>
    </row>
    <row r="32" spans="1:11" ht="12.95" customHeight="1">
      <c r="A32" s="42"/>
      <c r="B32" s="13">
        <v>3</v>
      </c>
      <c r="C32" s="58"/>
      <c r="D32" s="15" t="s">
        <v>174</v>
      </c>
      <c r="E32" s="16" t="s">
        <v>175</v>
      </c>
      <c r="F32" s="18" t="s">
        <v>336</v>
      </c>
      <c r="G32" s="13">
        <v>3</v>
      </c>
      <c r="H32" s="58"/>
      <c r="I32" s="15" t="s">
        <v>176</v>
      </c>
      <c r="J32" s="16" t="s">
        <v>177</v>
      </c>
      <c r="K32" s="18" t="s">
        <v>182</v>
      </c>
    </row>
    <row r="33" spans="1:11" ht="12.95" customHeight="1">
      <c r="A33" s="42"/>
      <c r="B33" s="13">
        <v>4</v>
      </c>
      <c r="C33" s="59"/>
      <c r="D33" s="15" t="s">
        <v>174</v>
      </c>
      <c r="E33" s="16" t="s">
        <v>175</v>
      </c>
      <c r="F33" s="18" t="s">
        <v>336</v>
      </c>
      <c r="G33" s="13">
        <v>4</v>
      </c>
      <c r="H33" s="59"/>
      <c r="I33" s="15" t="s">
        <v>176</v>
      </c>
      <c r="J33" s="16" t="s">
        <v>177</v>
      </c>
      <c r="K33" s="18" t="s">
        <v>182</v>
      </c>
    </row>
    <row r="34" spans="1:11" ht="12.95" customHeight="1">
      <c r="A34" s="42"/>
      <c r="B34" s="13">
        <v>5</v>
      </c>
      <c r="C34" s="57" t="s">
        <v>14</v>
      </c>
      <c r="D34" s="15" t="s">
        <v>35</v>
      </c>
      <c r="E34" s="16" t="s">
        <v>36</v>
      </c>
      <c r="F34" s="18" t="s">
        <v>328</v>
      </c>
      <c r="G34" s="13">
        <v>5</v>
      </c>
      <c r="H34" s="57" t="s">
        <v>57</v>
      </c>
      <c r="I34" s="15" t="s">
        <v>178</v>
      </c>
      <c r="J34" s="16" t="s">
        <v>179</v>
      </c>
      <c r="K34" s="18" t="s">
        <v>336</v>
      </c>
    </row>
    <row r="35" spans="1:11" ht="12.95" customHeight="1">
      <c r="A35" s="42"/>
      <c r="B35" s="13">
        <v>6</v>
      </c>
      <c r="C35" s="58"/>
      <c r="D35" s="15" t="s">
        <v>35</v>
      </c>
      <c r="E35" s="16" t="s">
        <v>36</v>
      </c>
      <c r="F35" s="18" t="s">
        <v>328</v>
      </c>
      <c r="G35" s="13">
        <v>6</v>
      </c>
      <c r="H35" s="59"/>
      <c r="I35" s="15" t="s">
        <v>178</v>
      </c>
      <c r="J35" s="16" t="s">
        <v>179</v>
      </c>
      <c r="K35" s="18" t="s">
        <v>336</v>
      </c>
    </row>
    <row r="36" spans="1:11" ht="12.95" customHeight="1">
      <c r="A36" s="42"/>
      <c r="B36" s="13">
        <v>7</v>
      </c>
      <c r="C36" s="59"/>
      <c r="D36" s="15" t="s">
        <v>35</v>
      </c>
      <c r="E36" s="16" t="s">
        <v>36</v>
      </c>
      <c r="F36" s="18" t="s">
        <v>328</v>
      </c>
      <c r="G36" s="13">
        <v>7</v>
      </c>
      <c r="H36" s="14"/>
      <c r="I36" s="15"/>
      <c r="J36" s="16"/>
      <c r="K36" s="18"/>
    </row>
    <row r="37" spans="1:11" ht="12.95" customHeight="1" thickBot="1">
      <c r="A37" s="43"/>
      <c r="B37" s="20">
        <v>8</v>
      </c>
      <c r="C37" s="21"/>
      <c r="D37" s="22"/>
      <c r="E37" s="23"/>
      <c r="F37" s="24"/>
      <c r="G37" s="20">
        <v>8</v>
      </c>
      <c r="H37" s="21"/>
      <c r="I37" s="22"/>
      <c r="J37" s="23"/>
      <c r="K37" s="24"/>
    </row>
    <row r="38" spans="1:11" ht="12.95" customHeight="1" thickTop="1">
      <c r="A38" s="41" t="s">
        <v>48</v>
      </c>
      <c r="B38" s="7">
        <v>1</v>
      </c>
      <c r="C38" s="8"/>
      <c r="D38" s="12"/>
      <c r="E38" s="10"/>
      <c r="F38" s="11"/>
      <c r="G38" s="7">
        <v>1</v>
      </c>
      <c r="H38" s="8"/>
      <c r="I38" s="12"/>
      <c r="J38" s="10"/>
      <c r="K38" s="11"/>
    </row>
    <row r="39" spans="1:11" ht="12.95" customHeight="1">
      <c r="A39" s="42"/>
      <c r="B39" s="13">
        <v>2</v>
      </c>
      <c r="C39" s="57" t="s">
        <v>11</v>
      </c>
      <c r="D39" s="15" t="s">
        <v>31</v>
      </c>
      <c r="E39" s="16" t="s">
        <v>32</v>
      </c>
      <c r="F39" s="18" t="s">
        <v>338</v>
      </c>
      <c r="G39" s="13">
        <v>2</v>
      </c>
      <c r="H39" s="57" t="s">
        <v>298</v>
      </c>
      <c r="I39" s="15" t="s">
        <v>180</v>
      </c>
      <c r="J39" s="16" t="s">
        <v>181</v>
      </c>
      <c r="K39" s="18" t="s">
        <v>182</v>
      </c>
    </row>
    <row r="40" spans="1:11" ht="12.95" customHeight="1">
      <c r="A40" s="42"/>
      <c r="B40" s="13">
        <v>3</v>
      </c>
      <c r="C40" s="58"/>
      <c r="D40" s="15" t="s">
        <v>31</v>
      </c>
      <c r="E40" s="16" t="s">
        <v>32</v>
      </c>
      <c r="F40" s="18" t="s">
        <v>338</v>
      </c>
      <c r="G40" s="13">
        <v>3</v>
      </c>
      <c r="H40" s="59"/>
      <c r="I40" s="15" t="s">
        <v>180</v>
      </c>
      <c r="J40" s="16" t="s">
        <v>181</v>
      </c>
      <c r="K40" s="18" t="s">
        <v>182</v>
      </c>
    </row>
    <row r="41" spans="1:11" ht="12.95" customHeight="1">
      <c r="A41" s="42"/>
      <c r="B41" s="13">
        <v>4</v>
      </c>
      <c r="C41" s="59"/>
      <c r="D41" s="15" t="s">
        <v>31</v>
      </c>
      <c r="E41" s="16" t="s">
        <v>32</v>
      </c>
      <c r="F41" s="18" t="s">
        <v>338</v>
      </c>
      <c r="G41" s="13">
        <v>4</v>
      </c>
      <c r="H41" s="19"/>
      <c r="I41" s="15"/>
      <c r="J41" s="16"/>
      <c r="K41" s="18"/>
    </row>
    <row r="42" spans="1:11" ht="12.95" customHeight="1">
      <c r="A42" s="42"/>
      <c r="B42" s="13">
        <v>5</v>
      </c>
      <c r="C42" s="14"/>
      <c r="D42" s="15"/>
      <c r="E42" s="16"/>
      <c r="F42" s="18"/>
      <c r="G42" s="13">
        <v>5</v>
      </c>
      <c r="H42" s="57" t="s">
        <v>57</v>
      </c>
      <c r="I42" s="15" t="s">
        <v>46</v>
      </c>
      <c r="J42" s="16" t="s">
        <v>47</v>
      </c>
      <c r="K42" s="18" t="s">
        <v>334</v>
      </c>
    </row>
    <row r="43" spans="1:11" ht="12.95" customHeight="1">
      <c r="A43" s="42"/>
      <c r="B43" s="13">
        <v>6</v>
      </c>
      <c r="C43" s="14"/>
      <c r="D43" s="15"/>
      <c r="E43" s="16"/>
      <c r="F43" s="18"/>
      <c r="G43" s="13">
        <v>6</v>
      </c>
      <c r="H43" s="59"/>
      <c r="I43" s="26" t="s">
        <v>46</v>
      </c>
      <c r="J43" s="16" t="s">
        <v>47</v>
      </c>
      <c r="K43" s="18" t="s">
        <v>334</v>
      </c>
    </row>
    <row r="44" spans="1:11" ht="12.95" customHeight="1">
      <c r="A44" s="42"/>
      <c r="B44" s="13">
        <v>7</v>
      </c>
      <c r="C44" s="14"/>
      <c r="D44" s="15"/>
      <c r="E44" s="16"/>
      <c r="F44" s="18"/>
      <c r="G44" s="13">
        <v>7</v>
      </c>
      <c r="H44" s="14"/>
      <c r="I44" s="15"/>
      <c r="J44" s="16"/>
      <c r="K44" s="18"/>
    </row>
    <row r="45" spans="1:11" ht="12.95" customHeight="1" thickBot="1">
      <c r="A45" s="43"/>
      <c r="B45" s="20">
        <v>8</v>
      </c>
      <c r="C45" s="21"/>
      <c r="D45" s="22"/>
      <c r="E45" s="23"/>
      <c r="F45" s="24"/>
      <c r="G45" s="20">
        <v>8</v>
      </c>
      <c r="H45" s="21"/>
      <c r="I45" s="22"/>
      <c r="J45" s="23"/>
      <c r="K45" s="24"/>
    </row>
    <row r="46" spans="1:11" ht="16.5" thickTop="1">
      <c r="K46" s="3">
        <f ca="1">NOW()</f>
        <v>44109.927344560187</v>
      </c>
    </row>
    <row r="47" spans="1:11">
      <c r="I47" s="34"/>
    </row>
    <row r="48" spans="1:11" ht="16.5" customHeight="1">
      <c r="I48" s="61" t="s">
        <v>182</v>
      </c>
      <c r="J48" s="62"/>
    </row>
    <row r="49" spans="9:10" s="1" customFormat="1">
      <c r="I49" s="56" t="s">
        <v>183</v>
      </c>
      <c r="J49" s="56"/>
    </row>
    <row r="50" spans="9:10" s="1" customFormat="1" ht="18.75" customHeight="1">
      <c r="I50" s="2"/>
    </row>
  </sheetData>
  <sheetProtection formatCells="0" formatColumns="0" formatRows="0" insertColumns="0" insertRows="0" insertHyperlinks="0" deleteColumns="0" deleteRows="0" sort="0" autoFilter="0" pivotTables="0"/>
  <mergeCells count="33">
    <mergeCell ref="A14:A21"/>
    <mergeCell ref="A22:A29"/>
    <mergeCell ref="A30:A37"/>
    <mergeCell ref="A38:A45"/>
    <mergeCell ref="I48:J48"/>
    <mergeCell ref="H16:H17"/>
    <mergeCell ref="H18:H19"/>
    <mergeCell ref="C24:C25"/>
    <mergeCell ref="C26:C27"/>
    <mergeCell ref="H23:H25"/>
    <mergeCell ref="C39:C41"/>
    <mergeCell ref="C34:C36"/>
    <mergeCell ref="A1:K1"/>
    <mergeCell ref="A2:K2"/>
    <mergeCell ref="C10:C12"/>
    <mergeCell ref="H10:H11"/>
    <mergeCell ref="H12:H13"/>
    <mergeCell ref="A6:A13"/>
    <mergeCell ref="A3:A5"/>
    <mergeCell ref="B3:C5"/>
    <mergeCell ref="I3:K4"/>
    <mergeCell ref="I49:J49"/>
    <mergeCell ref="D3:F4"/>
    <mergeCell ref="G3:H5"/>
    <mergeCell ref="C16:C17"/>
    <mergeCell ref="C18:C19"/>
    <mergeCell ref="H42:H43"/>
    <mergeCell ref="H34:H35"/>
    <mergeCell ref="H27:H28"/>
    <mergeCell ref="H39:H40"/>
    <mergeCell ref="C28:C29"/>
    <mergeCell ref="C31:C33"/>
    <mergeCell ref="H31:H33"/>
  </mergeCells>
  <pageMargins left="0.94488188976377963" right="0.74803149606299213" top="0.70866141732283472" bottom="0.27559055118110237" header="0.51181102362204722" footer="0.27559055118110237"/>
  <pageSetup paperSize="9" scale="6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6">
    <pageSetUpPr fitToPage="1"/>
  </sheetPr>
  <dimension ref="A1:T50"/>
  <sheetViews>
    <sheetView showZeros="0" tabSelected="1" zoomScaleNormal="100" workbookViewId="0">
      <selection activeCell="X32" sqref="X32"/>
    </sheetView>
  </sheetViews>
  <sheetFormatPr defaultRowHeight="12.75"/>
  <cols>
    <col min="1" max="1" width="3.5703125" style="31" bestFit="1" customWidth="1"/>
    <col min="2" max="2" width="2.42578125" style="32" customWidth="1"/>
    <col min="3" max="3" width="13" style="33" customWidth="1"/>
    <col min="4" max="4" width="14.42578125" style="2" customWidth="1"/>
    <col min="5" max="5" width="26" style="1" customWidth="1"/>
    <col min="6" max="6" width="23.140625" style="1" customWidth="1"/>
    <col min="7" max="7" width="2" style="2" bestFit="1" customWidth="1"/>
    <col min="8" max="8" width="17.28515625" style="1" customWidth="1"/>
    <col min="9" max="9" width="14.7109375" style="2" customWidth="1"/>
    <col min="10" max="10" width="26.140625" style="1" customWidth="1"/>
    <col min="11" max="11" width="21.140625" style="1" bestFit="1" customWidth="1"/>
    <col min="12" max="18" width="9.140625" style="1" hidden="1" customWidth="1"/>
    <col min="19" max="19" width="0.140625" style="1" customWidth="1"/>
    <col min="20" max="20" width="1.85546875" style="1" customWidth="1"/>
    <col min="21" max="21" width="3.7109375" style="1" customWidth="1"/>
    <col min="22" max="252" width="9.140625" style="1"/>
    <col min="253" max="253" width="3.5703125" style="1" bestFit="1" customWidth="1"/>
    <col min="254" max="254" width="2.42578125" style="1" customWidth="1"/>
    <col min="255" max="256" width="9.140625" style="1"/>
    <col min="257" max="257" width="26" style="1" customWidth="1"/>
    <col min="258" max="258" width="12.7109375" style="1" customWidth="1"/>
    <col min="259" max="259" width="17.140625" style="1" customWidth="1"/>
    <col min="260" max="260" width="9.5703125" style="1" customWidth="1"/>
    <col min="261" max="261" width="22.28515625" style="1" customWidth="1"/>
    <col min="262" max="262" width="7.42578125" style="1" customWidth="1"/>
    <col min="263" max="263" width="15.7109375" style="1" customWidth="1"/>
    <col min="264" max="264" width="10.42578125" style="1" customWidth="1"/>
    <col min="265" max="265" width="23.140625" style="1" bestFit="1" customWidth="1"/>
    <col min="266" max="266" width="12.7109375" style="1" customWidth="1"/>
    <col min="267" max="267" width="28.7109375" style="1" customWidth="1"/>
    <col min="268" max="274" width="0" style="1" hidden="1" customWidth="1"/>
    <col min="275" max="275" width="0.140625" style="1" customWidth="1"/>
    <col min="276" max="276" width="1.85546875" style="1" customWidth="1"/>
    <col min="277" max="277" width="3.7109375" style="1" customWidth="1"/>
    <col min="278" max="508" width="9.140625" style="1"/>
    <col min="509" max="509" width="3.5703125" style="1" bestFit="1" customWidth="1"/>
    <col min="510" max="510" width="2.42578125" style="1" customWidth="1"/>
    <col min="511" max="512" width="9.140625" style="1"/>
    <col min="513" max="513" width="26" style="1" customWidth="1"/>
    <col min="514" max="514" width="12.7109375" style="1" customWidth="1"/>
    <col min="515" max="515" width="17.140625" style="1" customWidth="1"/>
    <col min="516" max="516" width="9.5703125" style="1" customWidth="1"/>
    <col min="517" max="517" width="22.28515625" style="1" customWidth="1"/>
    <col min="518" max="518" width="7.42578125" style="1" customWidth="1"/>
    <col min="519" max="519" width="15.7109375" style="1" customWidth="1"/>
    <col min="520" max="520" width="10.42578125" style="1" customWidth="1"/>
    <col min="521" max="521" width="23.140625" style="1" bestFit="1" customWidth="1"/>
    <col min="522" max="522" width="12.7109375" style="1" customWidth="1"/>
    <col min="523" max="523" width="28.7109375" style="1" customWidth="1"/>
    <col min="524" max="530" width="0" style="1" hidden="1" customWidth="1"/>
    <col min="531" max="531" width="0.140625" style="1" customWidth="1"/>
    <col min="532" max="532" width="1.85546875" style="1" customWidth="1"/>
    <col min="533" max="533" width="3.7109375" style="1" customWidth="1"/>
    <col min="534" max="764" width="9.140625" style="1"/>
    <col min="765" max="765" width="3.5703125" style="1" bestFit="1" customWidth="1"/>
    <col min="766" max="766" width="2.42578125" style="1" customWidth="1"/>
    <col min="767" max="768" width="9.140625" style="1"/>
    <col min="769" max="769" width="26" style="1" customWidth="1"/>
    <col min="770" max="770" width="12.7109375" style="1" customWidth="1"/>
    <col min="771" max="771" width="17.140625" style="1" customWidth="1"/>
    <col min="772" max="772" width="9.5703125" style="1" customWidth="1"/>
    <col min="773" max="773" width="22.28515625" style="1" customWidth="1"/>
    <col min="774" max="774" width="7.42578125" style="1" customWidth="1"/>
    <col min="775" max="775" width="15.7109375" style="1" customWidth="1"/>
    <col min="776" max="776" width="10.42578125" style="1" customWidth="1"/>
    <col min="777" max="777" width="23.140625" style="1" bestFit="1" customWidth="1"/>
    <col min="778" max="778" width="12.7109375" style="1" customWidth="1"/>
    <col min="779" max="779" width="28.7109375" style="1" customWidth="1"/>
    <col min="780" max="786" width="0" style="1" hidden="1" customWidth="1"/>
    <col min="787" max="787" width="0.140625" style="1" customWidth="1"/>
    <col min="788" max="788" width="1.85546875" style="1" customWidth="1"/>
    <col min="789" max="789" width="3.7109375" style="1" customWidth="1"/>
    <col min="790" max="1020" width="9.140625" style="1"/>
    <col min="1021" max="1021" width="3.5703125" style="1" bestFit="1" customWidth="1"/>
    <col min="1022" max="1022" width="2.42578125" style="1" customWidth="1"/>
    <col min="1023" max="1024" width="9.140625" style="1"/>
    <col min="1025" max="1025" width="26" style="1" customWidth="1"/>
    <col min="1026" max="1026" width="12.7109375" style="1" customWidth="1"/>
    <col min="1027" max="1027" width="17.140625" style="1" customWidth="1"/>
    <col min="1028" max="1028" width="9.5703125" style="1" customWidth="1"/>
    <col min="1029" max="1029" width="22.28515625" style="1" customWidth="1"/>
    <col min="1030" max="1030" width="7.42578125" style="1" customWidth="1"/>
    <col min="1031" max="1031" width="15.7109375" style="1" customWidth="1"/>
    <col min="1032" max="1032" width="10.42578125" style="1" customWidth="1"/>
    <col min="1033" max="1033" width="23.140625" style="1" bestFit="1" customWidth="1"/>
    <col min="1034" max="1034" width="12.7109375" style="1" customWidth="1"/>
    <col min="1035" max="1035" width="28.7109375" style="1" customWidth="1"/>
    <col min="1036" max="1042" width="0" style="1" hidden="1" customWidth="1"/>
    <col min="1043" max="1043" width="0.140625" style="1" customWidth="1"/>
    <col min="1044" max="1044" width="1.85546875" style="1" customWidth="1"/>
    <col min="1045" max="1045" width="3.7109375" style="1" customWidth="1"/>
    <col min="1046" max="1276" width="9.140625" style="1"/>
    <col min="1277" max="1277" width="3.5703125" style="1" bestFit="1" customWidth="1"/>
    <col min="1278" max="1278" width="2.42578125" style="1" customWidth="1"/>
    <col min="1279" max="1280" width="9.140625" style="1"/>
    <col min="1281" max="1281" width="26" style="1" customWidth="1"/>
    <col min="1282" max="1282" width="12.7109375" style="1" customWidth="1"/>
    <col min="1283" max="1283" width="17.140625" style="1" customWidth="1"/>
    <col min="1284" max="1284" width="9.5703125" style="1" customWidth="1"/>
    <col min="1285" max="1285" width="22.28515625" style="1" customWidth="1"/>
    <col min="1286" max="1286" width="7.42578125" style="1" customWidth="1"/>
    <col min="1287" max="1287" width="15.7109375" style="1" customWidth="1"/>
    <col min="1288" max="1288" width="10.42578125" style="1" customWidth="1"/>
    <col min="1289" max="1289" width="23.140625" style="1" bestFit="1" customWidth="1"/>
    <col min="1290" max="1290" width="12.7109375" style="1" customWidth="1"/>
    <col min="1291" max="1291" width="28.7109375" style="1" customWidth="1"/>
    <col min="1292" max="1298" width="0" style="1" hidden="1" customWidth="1"/>
    <col min="1299" max="1299" width="0.140625" style="1" customWidth="1"/>
    <col min="1300" max="1300" width="1.85546875" style="1" customWidth="1"/>
    <col min="1301" max="1301" width="3.7109375" style="1" customWidth="1"/>
    <col min="1302" max="1532" width="9.140625" style="1"/>
    <col min="1533" max="1533" width="3.5703125" style="1" bestFit="1" customWidth="1"/>
    <col min="1534" max="1534" width="2.42578125" style="1" customWidth="1"/>
    <col min="1535" max="1536" width="9.140625" style="1"/>
    <col min="1537" max="1537" width="26" style="1" customWidth="1"/>
    <col min="1538" max="1538" width="12.7109375" style="1" customWidth="1"/>
    <col min="1539" max="1539" width="17.140625" style="1" customWidth="1"/>
    <col min="1540" max="1540" width="9.5703125" style="1" customWidth="1"/>
    <col min="1541" max="1541" width="22.28515625" style="1" customWidth="1"/>
    <col min="1542" max="1542" width="7.42578125" style="1" customWidth="1"/>
    <col min="1543" max="1543" width="15.7109375" style="1" customWidth="1"/>
    <col min="1544" max="1544" width="10.42578125" style="1" customWidth="1"/>
    <col min="1545" max="1545" width="23.140625" style="1" bestFit="1" customWidth="1"/>
    <col min="1546" max="1546" width="12.7109375" style="1" customWidth="1"/>
    <col min="1547" max="1547" width="28.7109375" style="1" customWidth="1"/>
    <col min="1548" max="1554" width="0" style="1" hidden="1" customWidth="1"/>
    <col min="1555" max="1555" width="0.140625" style="1" customWidth="1"/>
    <col min="1556" max="1556" width="1.85546875" style="1" customWidth="1"/>
    <col min="1557" max="1557" width="3.7109375" style="1" customWidth="1"/>
    <col min="1558" max="1788" width="9.140625" style="1"/>
    <col min="1789" max="1789" width="3.5703125" style="1" bestFit="1" customWidth="1"/>
    <col min="1790" max="1790" width="2.42578125" style="1" customWidth="1"/>
    <col min="1791" max="1792" width="9.140625" style="1"/>
    <col min="1793" max="1793" width="26" style="1" customWidth="1"/>
    <col min="1794" max="1794" width="12.7109375" style="1" customWidth="1"/>
    <col min="1795" max="1795" width="17.140625" style="1" customWidth="1"/>
    <col min="1796" max="1796" width="9.5703125" style="1" customWidth="1"/>
    <col min="1797" max="1797" width="22.28515625" style="1" customWidth="1"/>
    <col min="1798" max="1798" width="7.42578125" style="1" customWidth="1"/>
    <col min="1799" max="1799" width="15.7109375" style="1" customWidth="1"/>
    <col min="1800" max="1800" width="10.42578125" style="1" customWidth="1"/>
    <col min="1801" max="1801" width="23.140625" style="1" bestFit="1" customWidth="1"/>
    <col min="1802" max="1802" width="12.7109375" style="1" customWidth="1"/>
    <col min="1803" max="1803" width="28.7109375" style="1" customWidth="1"/>
    <col min="1804" max="1810" width="0" style="1" hidden="1" customWidth="1"/>
    <col min="1811" max="1811" width="0.140625" style="1" customWidth="1"/>
    <col min="1812" max="1812" width="1.85546875" style="1" customWidth="1"/>
    <col min="1813" max="1813" width="3.7109375" style="1" customWidth="1"/>
    <col min="1814" max="2044" width="9.140625" style="1"/>
    <col min="2045" max="2045" width="3.5703125" style="1" bestFit="1" customWidth="1"/>
    <col min="2046" max="2046" width="2.42578125" style="1" customWidth="1"/>
    <col min="2047" max="2048" width="9.140625" style="1"/>
    <col min="2049" max="2049" width="26" style="1" customWidth="1"/>
    <col min="2050" max="2050" width="12.7109375" style="1" customWidth="1"/>
    <col min="2051" max="2051" width="17.140625" style="1" customWidth="1"/>
    <col min="2052" max="2052" width="9.5703125" style="1" customWidth="1"/>
    <col min="2053" max="2053" width="22.28515625" style="1" customWidth="1"/>
    <col min="2054" max="2054" width="7.42578125" style="1" customWidth="1"/>
    <col min="2055" max="2055" width="15.7109375" style="1" customWidth="1"/>
    <col min="2056" max="2056" width="10.42578125" style="1" customWidth="1"/>
    <col min="2057" max="2057" width="23.140625" style="1" bestFit="1" customWidth="1"/>
    <col min="2058" max="2058" width="12.7109375" style="1" customWidth="1"/>
    <col min="2059" max="2059" width="28.7109375" style="1" customWidth="1"/>
    <col min="2060" max="2066" width="0" style="1" hidden="1" customWidth="1"/>
    <col min="2067" max="2067" width="0.140625" style="1" customWidth="1"/>
    <col min="2068" max="2068" width="1.85546875" style="1" customWidth="1"/>
    <col min="2069" max="2069" width="3.7109375" style="1" customWidth="1"/>
    <col min="2070" max="2300" width="9.140625" style="1"/>
    <col min="2301" max="2301" width="3.5703125" style="1" bestFit="1" customWidth="1"/>
    <col min="2302" max="2302" width="2.42578125" style="1" customWidth="1"/>
    <col min="2303" max="2304" width="9.140625" style="1"/>
    <col min="2305" max="2305" width="26" style="1" customWidth="1"/>
    <col min="2306" max="2306" width="12.7109375" style="1" customWidth="1"/>
    <col min="2307" max="2307" width="17.140625" style="1" customWidth="1"/>
    <col min="2308" max="2308" width="9.5703125" style="1" customWidth="1"/>
    <col min="2309" max="2309" width="22.28515625" style="1" customWidth="1"/>
    <col min="2310" max="2310" width="7.42578125" style="1" customWidth="1"/>
    <col min="2311" max="2311" width="15.7109375" style="1" customWidth="1"/>
    <col min="2312" max="2312" width="10.42578125" style="1" customWidth="1"/>
    <col min="2313" max="2313" width="23.140625" style="1" bestFit="1" customWidth="1"/>
    <col min="2314" max="2314" width="12.7109375" style="1" customWidth="1"/>
    <col min="2315" max="2315" width="28.7109375" style="1" customWidth="1"/>
    <col min="2316" max="2322" width="0" style="1" hidden="1" customWidth="1"/>
    <col min="2323" max="2323" width="0.140625" style="1" customWidth="1"/>
    <col min="2324" max="2324" width="1.85546875" style="1" customWidth="1"/>
    <col min="2325" max="2325" width="3.7109375" style="1" customWidth="1"/>
    <col min="2326" max="2556" width="9.140625" style="1"/>
    <col min="2557" max="2557" width="3.5703125" style="1" bestFit="1" customWidth="1"/>
    <col min="2558" max="2558" width="2.42578125" style="1" customWidth="1"/>
    <col min="2559" max="2560" width="9.140625" style="1"/>
    <col min="2561" max="2561" width="26" style="1" customWidth="1"/>
    <col min="2562" max="2562" width="12.7109375" style="1" customWidth="1"/>
    <col min="2563" max="2563" width="17.140625" style="1" customWidth="1"/>
    <col min="2564" max="2564" width="9.5703125" style="1" customWidth="1"/>
    <col min="2565" max="2565" width="22.28515625" style="1" customWidth="1"/>
    <col min="2566" max="2566" width="7.42578125" style="1" customWidth="1"/>
    <col min="2567" max="2567" width="15.7109375" style="1" customWidth="1"/>
    <col min="2568" max="2568" width="10.42578125" style="1" customWidth="1"/>
    <col min="2569" max="2569" width="23.140625" style="1" bestFit="1" customWidth="1"/>
    <col min="2570" max="2570" width="12.7109375" style="1" customWidth="1"/>
    <col min="2571" max="2571" width="28.7109375" style="1" customWidth="1"/>
    <col min="2572" max="2578" width="0" style="1" hidden="1" customWidth="1"/>
    <col min="2579" max="2579" width="0.140625" style="1" customWidth="1"/>
    <col min="2580" max="2580" width="1.85546875" style="1" customWidth="1"/>
    <col min="2581" max="2581" width="3.7109375" style="1" customWidth="1"/>
    <col min="2582" max="2812" width="9.140625" style="1"/>
    <col min="2813" max="2813" width="3.5703125" style="1" bestFit="1" customWidth="1"/>
    <col min="2814" max="2814" width="2.42578125" style="1" customWidth="1"/>
    <col min="2815" max="2816" width="9.140625" style="1"/>
    <col min="2817" max="2817" width="26" style="1" customWidth="1"/>
    <col min="2818" max="2818" width="12.7109375" style="1" customWidth="1"/>
    <col min="2819" max="2819" width="17.140625" style="1" customWidth="1"/>
    <col min="2820" max="2820" width="9.5703125" style="1" customWidth="1"/>
    <col min="2821" max="2821" width="22.28515625" style="1" customWidth="1"/>
    <col min="2822" max="2822" width="7.42578125" style="1" customWidth="1"/>
    <col min="2823" max="2823" width="15.7109375" style="1" customWidth="1"/>
    <col min="2824" max="2824" width="10.42578125" style="1" customWidth="1"/>
    <col min="2825" max="2825" width="23.140625" style="1" bestFit="1" customWidth="1"/>
    <col min="2826" max="2826" width="12.7109375" style="1" customWidth="1"/>
    <col min="2827" max="2827" width="28.7109375" style="1" customWidth="1"/>
    <col min="2828" max="2834" width="0" style="1" hidden="1" customWidth="1"/>
    <col min="2835" max="2835" width="0.140625" style="1" customWidth="1"/>
    <col min="2836" max="2836" width="1.85546875" style="1" customWidth="1"/>
    <col min="2837" max="2837" width="3.7109375" style="1" customWidth="1"/>
    <col min="2838" max="3068" width="9.140625" style="1"/>
    <col min="3069" max="3069" width="3.5703125" style="1" bestFit="1" customWidth="1"/>
    <col min="3070" max="3070" width="2.42578125" style="1" customWidth="1"/>
    <col min="3071" max="3072" width="9.140625" style="1"/>
    <col min="3073" max="3073" width="26" style="1" customWidth="1"/>
    <col min="3074" max="3074" width="12.7109375" style="1" customWidth="1"/>
    <col min="3075" max="3075" width="17.140625" style="1" customWidth="1"/>
    <col min="3076" max="3076" width="9.5703125" style="1" customWidth="1"/>
    <col min="3077" max="3077" width="22.28515625" style="1" customWidth="1"/>
    <col min="3078" max="3078" width="7.42578125" style="1" customWidth="1"/>
    <col min="3079" max="3079" width="15.7109375" style="1" customWidth="1"/>
    <col min="3080" max="3080" width="10.42578125" style="1" customWidth="1"/>
    <col min="3081" max="3081" width="23.140625" style="1" bestFit="1" customWidth="1"/>
    <col min="3082" max="3082" width="12.7109375" style="1" customWidth="1"/>
    <col min="3083" max="3083" width="28.7109375" style="1" customWidth="1"/>
    <col min="3084" max="3090" width="0" style="1" hidden="1" customWidth="1"/>
    <col min="3091" max="3091" width="0.140625" style="1" customWidth="1"/>
    <col min="3092" max="3092" width="1.85546875" style="1" customWidth="1"/>
    <col min="3093" max="3093" width="3.7109375" style="1" customWidth="1"/>
    <col min="3094" max="3324" width="9.140625" style="1"/>
    <col min="3325" max="3325" width="3.5703125" style="1" bestFit="1" customWidth="1"/>
    <col min="3326" max="3326" width="2.42578125" style="1" customWidth="1"/>
    <col min="3327" max="3328" width="9.140625" style="1"/>
    <col min="3329" max="3329" width="26" style="1" customWidth="1"/>
    <col min="3330" max="3330" width="12.7109375" style="1" customWidth="1"/>
    <col min="3331" max="3331" width="17.140625" style="1" customWidth="1"/>
    <col min="3332" max="3332" width="9.5703125" style="1" customWidth="1"/>
    <col min="3333" max="3333" width="22.28515625" style="1" customWidth="1"/>
    <col min="3334" max="3334" width="7.42578125" style="1" customWidth="1"/>
    <col min="3335" max="3335" width="15.7109375" style="1" customWidth="1"/>
    <col min="3336" max="3336" width="10.42578125" style="1" customWidth="1"/>
    <col min="3337" max="3337" width="23.140625" style="1" bestFit="1" customWidth="1"/>
    <col min="3338" max="3338" width="12.7109375" style="1" customWidth="1"/>
    <col min="3339" max="3339" width="28.7109375" style="1" customWidth="1"/>
    <col min="3340" max="3346" width="0" style="1" hidden="1" customWidth="1"/>
    <col min="3347" max="3347" width="0.140625" style="1" customWidth="1"/>
    <col min="3348" max="3348" width="1.85546875" style="1" customWidth="1"/>
    <col min="3349" max="3349" width="3.7109375" style="1" customWidth="1"/>
    <col min="3350" max="3580" width="9.140625" style="1"/>
    <col min="3581" max="3581" width="3.5703125" style="1" bestFit="1" customWidth="1"/>
    <col min="3582" max="3582" width="2.42578125" style="1" customWidth="1"/>
    <col min="3583" max="3584" width="9.140625" style="1"/>
    <col min="3585" max="3585" width="26" style="1" customWidth="1"/>
    <col min="3586" max="3586" width="12.7109375" style="1" customWidth="1"/>
    <col min="3587" max="3587" width="17.140625" style="1" customWidth="1"/>
    <col min="3588" max="3588" width="9.5703125" style="1" customWidth="1"/>
    <col min="3589" max="3589" width="22.28515625" style="1" customWidth="1"/>
    <col min="3590" max="3590" width="7.42578125" style="1" customWidth="1"/>
    <col min="3591" max="3591" width="15.7109375" style="1" customWidth="1"/>
    <col min="3592" max="3592" width="10.42578125" style="1" customWidth="1"/>
    <col min="3593" max="3593" width="23.140625" style="1" bestFit="1" customWidth="1"/>
    <col min="3594" max="3594" width="12.7109375" style="1" customWidth="1"/>
    <col min="3595" max="3595" width="28.7109375" style="1" customWidth="1"/>
    <col min="3596" max="3602" width="0" style="1" hidden="1" customWidth="1"/>
    <col min="3603" max="3603" width="0.140625" style="1" customWidth="1"/>
    <col min="3604" max="3604" width="1.85546875" style="1" customWidth="1"/>
    <col min="3605" max="3605" width="3.7109375" style="1" customWidth="1"/>
    <col min="3606" max="3836" width="9.140625" style="1"/>
    <col min="3837" max="3837" width="3.5703125" style="1" bestFit="1" customWidth="1"/>
    <col min="3838" max="3838" width="2.42578125" style="1" customWidth="1"/>
    <col min="3839" max="3840" width="9.140625" style="1"/>
    <col min="3841" max="3841" width="26" style="1" customWidth="1"/>
    <col min="3842" max="3842" width="12.7109375" style="1" customWidth="1"/>
    <col min="3843" max="3843" width="17.140625" style="1" customWidth="1"/>
    <col min="3844" max="3844" width="9.5703125" style="1" customWidth="1"/>
    <col min="3845" max="3845" width="22.28515625" style="1" customWidth="1"/>
    <col min="3846" max="3846" width="7.42578125" style="1" customWidth="1"/>
    <col min="3847" max="3847" width="15.7109375" style="1" customWidth="1"/>
    <col min="3848" max="3848" width="10.42578125" style="1" customWidth="1"/>
    <col min="3849" max="3849" width="23.140625" style="1" bestFit="1" customWidth="1"/>
    <col min="3850" max="3850" width="12.7109375" style="1" customWidth="1"/>
    <col min="3851" max="3851" width="28.7109375" style="1" customWidth="1"/>
    <col min="3852" max="3858" width="0" style="1" hidden="1" customWidth="1"/>
    <col min="3859" max="3859" width="0.140625" style="1" customWidth="1"/>
    <col min="3860" max="3860" width="1.85546875" style="1" customWidth="1"/>
    <col min="3861" max="3861" width="3.7109375" style="1" customWidth="1"/>
    <col min="3862" max="4092" width="9.140625" style="1"/>
    <col min="4093" max="4093" width="3.5703125" style="1" bestFit="1" customWidth="1"/>
    <col min="4094" max="4094" width="2.42578125" style="1" customWidth="1"/>
    <col min="4095" max="4096" width="9.140625" style="1"/>
    <col min="4097" max="4097" width="26" style="1" customWidth="1"/>
    <col min="4098" max="4098" width="12.7109375" style="1" customWidth="1"/>
    <col min="4099" max="4099" width="17.140625" style="1" customWidth="1"/>
    <col min="4100" max="4100" width="9.5703125" style="1" customWidth="1"/>
    <col min="4101" max="4101" width="22.28515625" style="1" customWidth="1"/>
    <col min="4102" max="4102" width="7.42578125" style="1" customWidth="1"/>
    <col min="4103" max="4103" width="15.7109375" style="1" customWidth="1"/>
    <col min="4104" max="4104" width="10.42578125" style="1" customWidth="1"/>
    <col min="4105" max="4105" width="23.140625" style="1" bestFit="1" customWidth="1"/>
    <col min="4106" max="4106" width="12.7109375" style="1" customWidth="1"/>
    <col min="4107" max="4107" width="28.7109375" style="1" customWidth="1"/>
    <col min="4108" max="4114" width="0" style="1" hidden="1" customWidth="1"/>
    <col min="4115" max="4115" width="0.140625" style="1" customWidth="1"/>
    <col min="4116" max="4116" width="1.85546875" style="1" customWidth="1"/>
    <col min="4117" max="4117" width="3.7109375" style="1" customWidth="1"/>
    <col min="4118" max="4348" width="9.140625" style="1"/>
    <col min="4349" max="4349" width="3.5703125" style="1" bestFit="1" customWidth="1"/>
    <col min="4350" max="4350" width="2.42578125" style="1" customWidth="1"/>
    <col min="4351" max="4352" width="9.140625" style="1"/>
    <col min="4353" max="4353" width="26" style="1" customWidth="1"/>
    <col min="4354" max="4354" width="12.7109375" style="1" customWidth="1"/>
    <col min="4355" max="4355" width="17.140625" style="1" customWidth="1"/>
    <col min="4356" max="4356" width="9.5703125" style="1" customWidth="1"/>
    <col min="4357" max="4357" width="22.28515625" style="1" customWidth="1"/>
    <col min="4358" max="4358" width="7.42578125" style="1" customWidth="1"/>
    <col min="4359" max="4359" width="15.7109375" style="1" customWidth="1"/>
    <col min="4360" max="4360" width="10.42578125" style="1" customWidth="1"/>
    <col min="4361" max="4361" width="23.140625" style="1" bestFit="1" customWidth="1"/>
    <col min="4362" max="4362" width="12.7109375" style="1" customWidth="1"/>
    <col min="4363" max="4363" width="28.7109375" style="1" customWidth="1"/>
    <col min="4364" max="4370" width="0" style="1" hidden="1" customWidth="1"/>
    <col min="4371" max="4371" width="0.140625" style="1" customWidth="1"/>
    <col min="4372" max="4372" width="1.85546875" style="1" customWidth="1"/>
    <col min="4373" max="4373" width="3.7109375" style="1" customWidth="1"/>
    <col min="4374" max="4604" width="9.140625" style="1"/>
    <col min="4605" max="4605" width="3.5703125" style="1" bestFit="1" customWidth="1"/>
    <col min="4606" max="4606" width="2.42578125" style="1" customWidth="1"/>
    <col min="4607" max="4608" width="9.140625" style="1"/>
    <col min="4609" max="4609" width="26" style="1" customWidth="1"/>
    <col min="4610" max="4610" width="12.7109375" style="1" customWidth="1"/>
    <col min="4611" max="4611" width="17.140625" style="1" customWidth="1"/>
    <col min="4612" max="4612" width="9.5703125" style="1" customWidth="1"/>
    <col min="4613" max="4613" width="22.28515625" style="1" customWidth="1"/>
    <col min="4614" max="4614" width="7.42578125" style="1" customWidth="1"/>
    <col min="4615" max="4615" width="15.7109375" style="1" customWidth="1"/>
    <col min="4616" max="4616" width="10.42578125" style="1" customWidth="1"/>
    <col min="4617" max="4617" width="23.140625" style="1" bestFit="1" customWidth="1"/>
    <col min="4618" max="4618" width="12.7109375" style="1" customWidth="1"/>
    <col min="4619" max="4619" width="28.7109375" style="1" customWidth="1"/>
    <col min="4620" max="4626" width="0" style="1" hidden="1" customWidth="1"/>
    <col min="4627" max="4627" width="0.140625" style="1" customWidth="1"/>
    <col min="4628" max="4628" width="1.85546875" style="1" customWidth="1"/>
    <col min="4629" max="4629" width="3.7109375" style="1" customWidth="1"/>
    <col min="4630" max="4860" width="9.140625" style="1"/>
    <col min="4861" max="4861" width="3.5703125" style="1" bestFit="1" customWidth="1"/>
    <col min="4862" max="4862" width="2.42578125" style="1" customWidth="1"/>
    <col min="4863" max="4864" width="9.140625" style="1"/>
    <col min="4865" max="4865" width="26" style="1" customWidth="1"/>
    <col min="4866" max="4866" width="12.7109375" style="1" customWidth="1"/>
    <col min="4867" max="4867" width="17.140625" style="1" customWidth="1"/>
    <col min="4868" max="4868" width="9.5703125" style="1" customWidth="1"/>
    <col min="4869" max="4869" width="22.28515625" style="1" customWidth="1"/>
    <col min="4870" max="4870" width="7.42578125" style="1" customWidth="1"/>
    <col min="4871" max="4871" width="15.7109375" style="1" customWidth="1"/>
    <col min="4872" max="4872" width="10.42578125" style="1" customWidth="1"/>
    <col min="4873" max="4873" width="23.140625" style="1" bestFit="1" customWidth="1"/>
    <col min="4874" max="4874" width="12.7109375" style="1" customWidth="1"/>
    <col min="4875" max="4875" width="28.7109375" style="1" customWidth="1"/>
    <col min="4876" max="4882" width="0" style="1" hidden="1" customWidth="1"/>
    <col min="4883" max="4883" width="0.140625" style="1" customWidth="1"/>
    <col min="4884" max="4884" width="1.85546875" style="1" customWidth="1"/>
    <col min="4885" max="4885" width="3.7109375" style="1" customWidth="1"/>
    <col min="4886" max="5116" width="9.140625" style="1"/>
    <col min="5117" max="5117" width="3.5703125" style="1" bestFit="1" customWidth="1"/>
    <col min="5118" max="5118" width="2.42578125" style="1" customWidth="1"/>
    <col min="5119" max="5120" width="9.140625" style="1"/>
    <col min="5121" max="5121" width="26" style="1" customWidth="1"/>
    <col min="5122" max="5122" width="12.7109375" style="1" customWidth="1"/>
    <col min="5123" max="5123" width="17.140625" style="1" customWidth="1"/>
    <col min="5124" max="5124" width="9.5703125" style="1" customWidth="1"/>
    <col min="5125" max="5125" width="22.28515625" style="1" customWidth="1"/>
    <col min="5126" max="5126" width="7.42578125" style="1" customWidth="1"/>
    <col min="5127" max="5127" width="15.7109375" style="1" customWidth="1"/>
    <col min="5128" max="5128" width="10.42578125" style="1" customWidth="1"/>
    <col min="5129" max="5129" width="23.140625" style="1" bestFit="1" customWidth="1"/>
    <col min="5130" max="5130" width="12.7109375" style="1" customWidth="1"/>
    <col min="5131" max="5131" width="28.7109375" style="1" customWidth="1"/>
    <col min="5132" max="5138" width="0" style="1" hidden="1" customWidth="1"/>
    <col min="5139" max="5139" width="0.140625" style="1" customWidth="1"/>
    <col min="5140" max="5140" width="1.85546875" style="1" customWidth="1"/>
    <col min="5141" max="5141" width="3.7109375" style="1" customWidth="1"/>
    <col min="5142" max="5372" width="9.140625" style="1"/>
    <col min="5373" max="5373" width="3.5703125" style="1" bestFit="1" customWidth="1"/>
    <col min="5374" max="5374" width="2.42578125" style="1" customWidth="1"/>
    <col min="5375" max="5376" width="9.140625" style="1"/>
    <col min="5377" max="5377" width="26" style="1" customWidth="1"/>
    <col min="5378" max="5378" width="12.7109375" style="1" customWidth="1"/>
    <col min="5379" max="5379" width="17.140625" style="1" customWidth="1"/>
    <col min="5380" max="5380" width="9.5703125" style="1" customWidth="1"/>
    <col min="5381" max="5381" width="22.28515625" style="1" customWidth="1"/>
    <col min="5382" max="5382" width="7.42578125" style="1" customWidth="1"/>
    <col min="5383" max="5383" width="15.7109375" style="1" customWidth="1"/>
    <col min="5384" max="5384" width="10.42578125" style="1" customWidth="1"/>
    <col min="5385" max="5385" width="23.140625" style="1" bestFit="1" customWidth="1"/>
    <col min="5386" max="5386" width="12.7109375" style="1" customWidth="1"/>
    <col min="5387" max="5387" width="28.7109375" style="1" customWidth="1"/>
    <col min="5388" max="5394" width="0" style="1" hidden="1" customWidth="1"/>
    <col min="5395" max="5395" width="0.140625" style="1" customWidth="1"/>
    <col min="5396" max="5396" width="1.85546875" style="1" customWidth="1"/>
    <col min="5397" max="5397" width="3.7109375" style="1" customWidth="1"/>
    <col min="5398" max="5628" width="9.140625" style="1"/>
    <col min="5629" max="5629" width="3.5703125" style="1" bestFit="1" customWidth="1"/>
    <col min="5630" max="5630" width="2.42578125" style="1" customWidth="1"/>
    <col min="5631" max="5632" width="9.140625" style="1"/>
    <col min="5633" max="5633" width="26" style="1" customWidth="1"/>
    <col min="5634" max="5634" width="12.7109375" style="1" customWidth="1"/>
    <col min="5635" max="5635" width="17.140625" style="1" customWidth="1"/>
    <col min="5636" max="5636" width="9.5703125" style="1" customWidth="1"/>
    <col min="5637" max="5637" width="22.28515625" style="1" customWidth="1"/>
    <col min="5638" max="5638" width="7.42578125" style="1" customWidth="1"/>
    <col min="5639" max="5639" width="15.7109375" style="1" customWidth="1"/>
    <col min="5640" max="5640" width="10.42578125" style="1" customWidth="1"/>
    <col min="5641" max="5641" width="23.140625" style="1" bestFit="1" customWidth="1"/>
    <col min="5642" max="5642" width="12.7109375" style="1" customWidth="1"/>
    <col min="5643" max="5643" width="28.7109375" style="1" customWidth="1"/>
    <col min="5644" max="5650" width="0" style="1" hidden="1" customWidth="1"/>
    <col min="5651" max="5651" width="0.140625" style="1" customWidth="1"/>
    <col min="5652" max="5652" width="1.85546875" style="1" customWidth="1"/>
    <col min="5653" max="5653" width="3.7109375" style="1" customWidth="1"/>
    <col min="5654" max="5884" width="9.140625" style="1"/>
    <col min="5885" max="5885" width="3.5703125" style="1" bestFit="1" customWidth="1"/>
    <col min="5886" max="5886" width="2.42578125" style="1" customWidth="1"/>
    <col min="5887" max="5888" width="9.140625" style="1"/>
    <col min="5889" max="5889" width="26" style="1" customWidth="1"/>
    <col min="5890" max="5890" width="12.7109375" style="1" customWidth="1"/>
    <col min="5891" max="5891" width="17.140625" style="1" customWidth="1"/>
    <col min="5892" max="5892" width="9.5703125" style="1" customWidth="1"/>
    <col min="5893" max="5893" width="22.28515625" style="1" customWidth="1"/>
    <col min="5894" max="5894" width="7.42578125" style="1" customWidth="1"/>
    <col min="5895" max="5895" width="15.7109375" style="1" customWidth="1"/>
    <col min="5896" max="5896" width="10.42578125" style="1" customWidth="1"/>
    <col min="5897" max="5897" width="23.140625" style="1" bestFit="1" customWidth="1"/>
    <col min="5898" max="5898" width="12.7109375" style="1" customWidth="1"/>
    <col min="5899" max="5899" width="28.7109375" style="1" customWidth="1"/>
    <col min="5900" max="5906" width="0" style="1" hidden="1" customWidth="1"/>
    <col min="5907" max="5907" width="0.140625" style="1" customWidth="1"/>
    <col min="5908" max="5908" width="1.85546875" style="1" customWidth="1"/>
    <col min="5909" max="5909" width="3.7109375" style="1" customWidth="1"/>
    <col min="5910" max="6140" width="9.140625" style="1"/>
    <col min="6141" max="6141" width="3.5703125" style="1" bestFit="1" customWidth="1"/>
    <col min="6142" max="6142" width="2.42578125" style="1" customWidth="1"/>
    <col min="6143" max="6144" width="9.140625" style="1"/>
    <col min="6145" max="6145" width="26" style="1" customWidth="1"/>
    <col min="6146" max="6146" width="12.7109375" style="1" customWidth="1"/>
    <col min="6147" max="6147" width="17.140625" style="1" customWidth="1"/>
    <col min="6148" max="6148" width="9.5703125" style="1" customWidth="1"/>
    <col min="6149" max="6149" width="22.28515625" style="1" customWidth="1"/>
    <col min="6150" max="6150" width="7.42578125" style="1" customWidth="1"/>
    <col min="6151" max="6151" width="15.7109375" style="1" customWidth="1"/>
    <col min="6152" max="6152" width="10.42578125" style="1" customWidth="1"/>
    <col min="6153" max="6153" width="23.140625" style="1" bestFit="1" customWidth="1"/>
    <col min="6154" max="6154" width="12.7109375" style="1" customWidth="1"/>
    <col min="6155" max="6155" width="28.7109375" style="1" customWidth="1"/>
    <col min="6156" max="6162" width="0" style="1" hidden="1" customWidth="1"/>
    <col min="6163" max="6163" width="0.140625" style="1" customWidth="1"/>
    <col min="6164" max="6164" width="1.85546875" style="1" customWidth="1"/>
    <col min="6165" max="6165" width="3.7109375" style="1" customWidth="1"/>
    <col min="6166" max="6396" width="9.140625" style="1"/>
    <col min="6397" max="6397" width="3.5703125" style="1" bestFit="1" customWidth="1"/>
    <col min="6398" max="6398" width="2.42578125" style="1" customWidth="1"/>
    <col min="6399" max="6400" width="9.140625" style="1"/>
    <col min="6401" max="6401" width="26" style="1" customWidth="1"/>
    <col min="6402" max="6402" width="12.7109375" style="1" customWidth="1"/>
    <col min="6403" max="6403" width="17.140625" style="1" customWidth="1"/>
    <col min="6404" max="6404" width="9.5703125" style="1" customWidth="1"/>
    <col min="6405" max="6405" width="22.28515625" style="1" customWidth="1"/>
    <col min="6406" max="6406" width="7.42578125" style="1" customWidth="1"/>
    <col min="6407" max="6407" width="15.7109375" style="1" customWidth="1"/>
    <col min="6408" max="6408" width="10.42578125" style="1" customWidth="1"/>
    <col min="6409" max="6409" width="23.140625" style="1" bestFit="1" customWidth="1"/>
    <col min="6410" max="6410" width="12.7109375" style="1" customWidth="1"/>
    <col min="6411" max="6411" width="28.7109375" style="1" customWidth="1"/>
    <col min="6412" max="6418" width="0" style="1" hidden="1" customWidth="1"/>
    <col min="6419" max="6419" width="0.140625" style="1" customWidth="1"/>
    <col min="6420" max="6420" width="1.85546875" style="1" customWidth="1"/>
    <col min="6421" max="6421" width="3.7109375" style="1" customWidth="1"/>
    <col min="6422" max="6652" width="9.140625" style="1"/>
    <col min="6653" max="6653" width="3.5703125" style="1" bestFit="1" customWidth="1"/>
    <col min="6654" max="6654" width="2.42578125" style="1" customWidth="1"/>
    <col min="6655" max="6656" width="9.140625" style="1"/>
    <col min="6657" max="6657" width="26" style="1" customWidth="1"/>
    <col min="6658" max="6658" width="12.7109375" style="1" customWidth="1"/>
    <col min="6659" max="6659" width="17.140625" style="1" customWidth="1"/>
    <col min="6660" max="6660" width="9.5703125" style="1" customWidth="1"/>
    <col min="6661" max="6661" width="22.28515625" style="1" customWidth="1"/>
    <col min="6662" max="6662" width="7.42578125" style="1" customWidth="1"/>
    <col min="6663" max="6663" width="15.7109375" style="1" customWidth="1"/>
    <col min="6664" max="6664" width="10.42578125" style="1" customWidth="1"/>
    <col min="6665" max="6665" width="23.140625" style="1" bestFit="1" customWidth="1"/>
    <col min="6666" max="6666" width="12.7109375" style="1" customWidth="1"/>
    <col min="6667" max="6667" width="28.7109375" style="1" customWidth="1"/>
    <col min="6668" max="6674" width="0" style="1" hidden="1" customWidth="1"/>
    <col min="6675" max="6675" width="0.140625" style="1" customWidth="1"/>
    <col min="6676" max="6676" width="1.85546875" style="1" customWidth="1"/>
    <col min="6677" max="6677" width="3.7109375" style="1" customWidth="1"/>
    <col min="6678" max="6908" width="9.140625" style="1"/>
    <col min="6909" max="6909" width="3.5703125" style="1" bestFit="1" customWidth="1"/>
    <col min="6910" max="6910" width="2.42578125" style="1" customWidth="1"/>
    <col min="6911" max="6912" width="9.140625" style="1"/>
    <col min="6913" max="6913" width="26" style="1" customWidth="1"/>
    <col min="6914" max="6914" width="12.7109375" style="1" customWidth="1"/>
    <col min="6915" max="6915" width="17.140625" style="1" customWidth="1"/>
    <col min="6916" max="6916" width="9.5703125" style="1" customWidth="1"/>
    <col min="6917" max="6917" width="22.28515625" style="1" customWidth="1"/>
    <col min="6918" max="6918" width="7.42578125" style="1" customWidth="1"/>
    <col min="6919" max="6919" width="15.7109375" style="1" customWidth="1"/>
    <col min="6920" max="6920" width="10.42578125" style="1" customWidth="1"/>
    <col min="6921" max="6921" width="23.140625" style="1" bestFit="1" customWidth="1"/>
    <col min="6922" max="6922" width="12.7109375" style="1" customWidth="1"/>
    <col min="6923" max="6923" width="28.7109375" style="1" customWidth="1"/>
    <col min="6924" max="6930" width="0" style="1" hidden="1" customWidth="1"/>
    <col min="6931" max="6931" width="0.140625" style="1" customWidth="1"/>
    <col min="6932" max="6932" width="1.85546875" style="1" customWidth="1"/>
    <col min="6933" max="6933" width="3.7109375" style="1" customWidth="1"/>
    <col min="6934" max="7164" width="9.140625" style="1"/>
    <col min="7165" max="7165" width="3.5703125" style="1" bestFit="1" customWidth="1"/>
    <col min="7166" max="7166" width="2.42578125" style="1" customWidth="1"/>
    <col min="7167" max="7168" width="9.140625" style="1"/>
    <col min="7169" max="7169" width="26" style="1" customWidth="1"/>
    <col min="7170" max="7170" width="12.7109375" style="1" customWidth="1"/>
    <col min="7171" max="7171" width="17.140625" style="1" customWidth="1"/>
    <col min="7172" max="7172" width="9.5703125" style="1" customWidth="1"/>
    <col min="7173" max="7173" width="22.28515625" style="1" customWidth="1"/>
    <col min="7174" max="7174" width="7.42578125" style="1" customWidth="1"/>
    <col min="7175" max="7175" width="15.7109375" style="1" customWidth="1"/>
    <col min="7176" max="7176" width="10.42578125" style="1" customWidth="1"/>
    <col min="7177" max="7177" width="23.140625" style="1" bestFit="1" customWidth="1"/>
    <col min="7178" max="7178" width="12.7109375" style="1" customWidth="1"/>
    <col min="7179" max="7179" width="28.7109375" style="1" customWidth="1"/>
    <col min="7180" max="7186" width="0" style="1" hidden="1" customWidth="1"/>
    <col min="7187" max="7187" width="0.140625" style="1" customWidth="1"/>
    <col min="7188" max="7188" width="1.85546875" style="1" customWidth="1"/>
    <col min="7189" max="7189" width="3.7109375" style="1" customWidth="1"/>
    <col min="7190" max="7420" width="9.140625" style="1"/>
    <col min="7421" max="7421" width="3.5703125" style="1" bestFit="1" customWidth="1"/>
    <col min="7422" max="7422" width="2.42578125" style="1" customWidth="1"/>
    <col min="7423" max="7424" width="9.140625" style="1"/>
    <col min="7425" max="7425" width="26" style="1" customWidth="1"/>
    <col min="7426" max="7426" width="12.7109375" style="1" customWidth="1"/>
    <col min="7427" max="7427" width="17.140625" style="1" customWidth="1"/>
    <col min="7428" max="7428" width="9.5703125" style="1" customWidth="1"/>
    <col min="7429" max="7429" width="22.28515625" style="1" customWidth="1"/>
    <col min="7430" max="7430" width="7.42578125" style="1" customWidth="1"/>
    <col min="7431" max="7431" width="15.7109375" style="1" customWidth="1"/>
    <col min="7432" max="7432" width="10.42578125" style="1" customWidth="1"/>
    <col min="7433" max="7433" width="23.140625" style="1" bestFit="1" customWidth="1"/>
    <col min="7434" max="7434" width="12.7109375" style="1" customWidth="1"/>
    <col min="7435" max="7435" width="28.7109375" style="1" customWidth="1"/>
    <col min="7436" max="7442" width="0" style="1" hidden="1" customWidth="1"/>
    <col min="7443" max="7443" width="0.140625" style="1" customWidth="1"/>
    <col min="7444" max="7444" width="1.85546875" style="1" customWidth="1"/>
    <col min="7445" max="7445" width="3.7109375" style="1" customWidth="1"/>
    <col min="7446" max="7676" width="9.140625" style="1"/>
    <col min="7677" max="7677" width="3.5703125" style="1" bestFit="1" customWidth="1"/>
    <col min="7678" max="7678" width="2.42578125" style="1" customWidth="1"/>
    <col min="7679" max="7680" width="9.140625" style="1"/>
    <col min="7681" max="7681" width="26" style="1" customWidth="1"/>
    <col min="7682" max="7682" width="12.7109375" style="1" customWidth="1"/>
    <col min="7683" max="7683" width="17.140625" style="1" customWidth="1"/>
    <col min="7684" max="7684" width="9.5703125" style="1" customWidth="1"/>
    <col min="7685" max="7685" width="22.28515625" style="1" customWidth="1"/>
    <col min="7686" max="7686" width="7.42578125" style="1" customWidth="1"/>
    <col min="7687" max="7687" width="15.7109375" style="1" customWidth="1"/>
    <col min="7688" max="7688" width="10.42578125" style="1" customWidth="1"/>
    <col min="7689" max="7689" width="23.140625" style="1" bestFit="1" customWidth="1"/>
    <col min="7690" max="7690" width="12.7109375" style="1" customWidth="1"/>
    <col min="7691" max="7691" width="28.7109375" style="1" customWidth="1"/>
    <col min="7692" max="7698" width="0" style="1" hidden="1" customWidth="1"/>
    <col min="7699" max="7699" width="0.140625" style="1" customWidth="1"/>
    <col min="7700" max="7700" width="1.85546875" style="1" customWidth="1"/>
    <col min="7701" max="7701" width="3.7109375" style="1" customWidth="1"/>
    <col min="7702" max="7932" width="9.140625" style="1"/>
    <col min="7933" max="7933" width="3.5703125" style="1" bestFit="1" customWidth="1"/>
    <col min="7934" max="7934" width="2.42578125" style="1" customWidth="1"/>
    <col min="7935" max="7936" width="9.140625" style="1"/>
    <col min="7937" max="7937" width="26" style="1" customWidth="1"/>
    <col min="7938" max="7938" width="12.7109375" style="1" customWidth="1"/>
    <col min="7939" max="7939" width="17.140625" style="1" customWidth="1"/>
    <col min="7940" max="7940" width="9.5703125" style="1" customWidth="1"/>
    <col min="7941" max="7941" width="22.28515625" style="1" customWidth="1"/>
    <col min="7942" max="7942" width="7.42578125" style="1" customWidth="1"/>
    <col min="7943" max="7943" width="15.7109375" style="1" customWidth="1"/>
    <col min="7944" max="7944" width="10.42578125" style="1" customWidth="1"/>
    <col min="7945" max="7945" width="23.140625" style="1" bestFit="1" customWidth="1"/>
    <col min="7946" max="7946" width="12.7109375" style="1" customWidth="1"/>
    <col min="7947" max="7947" width="28.7109375" style="1" customWidth="1"/>
    <col min="7948" max="7954" width="0" style="1" hidden="1" customWidth="1"/>
    <col min="7955" max="7955" width="0.140625" style="1" customWidth="1"/>
    <col min="7956" max="7956" width="1.85546875" style="1" customWidth="1"/>
    <col min="7957" max="7957" width="3.7109375" style="1" customWidth="1"/>
    <col min="7958" max="8188" width="9.140625" style="1"/>
    <col min="8189" max="8189" width="3.5703125" style="1" bestFit="1" customWidth="1"/>
    <col min="8190" max="8190" width="2.42578125" style="1" customWidth="1"/>
    <col min="8191" max="8192" width="9.140625" style="1"/>
    <col min="8193" max="8193" width="26" style="1" customWidth="1"/>
    <col min="8194" max="8194" width="12.7109375" style="1" customWidth="1"/>
    <col min="8195" max="8195" width="17.140625" style="1" customWidth="1"/>
    <col min="8196" max="8196" width="9.5703125" style="1" customWidth="1"/>
    <col min="8197" max="8197" width="22.28515625" style="1" customWidth="1"/>
    <col min="8198" max="8198" width="7.42578125" style="1" customWidth="1"/>
    <col min="8199" max="8199" width="15.7109375" style="1" customWidth="1"/>
    <col min="8200" max="8200" width="10.42578125" style="1" customWidth="1"/>
    <col min="8201" max="8201" width="23.140625" style="1" bestFit="1" customWidth="1"/>
    <col min="8202" max="8202" width="12.7109375" style="1" customWidth="1"/>
    <col min="8203" max="8203" width="28.7109375" style="1" customWidth="1"/>
    <col min="8204" max="8210" width="0" style="1" hidden="1" customWidth="1"/>
    <col min="8211" max="8211" width="0.140625" style="1" customWidth="1"/>
    <col min="8212" max="8212" width="1.85546875" style="1" customWidth="1"/>
    <col min="8213" max="8213" width="3.7109375" style="1" customWidth="1"/>
    <col min="8214" max="8444" width="9.140625" style="1"/>
    <col min="8445" max="8445" width="3.5703125" style="1" bestFit="1" customWidth="1"/>
    <col min="8446" max="8446" width="2.42578125" style="1" customWidth="1"/>
    <col min="8447" max="8448" width="9.140625" style="1"/>
    <col min="8449" max="8449" width="26" style="1" customWidth="1"/>
    <col min="8450" max="8450" width="12.7109375" style="1" customWidth="1"/>
    <col min="8451" max="8451" width="17.140625" style="1" customWidth="1"/>
    <col min="8452" max="8452" width="9.5703125" style="1" customWidth="1"/>
    <col min="8453" max="8453" width="22.28515625" style="1" customWidth="1"/>
    <col min="8454" max="8454" width="7.42578125" style="1" customWidth="1"/>
    <col min="8455" max="8455" width="15.7109375" style="1" customWidth="1"/>
    <col min="8456" max="8456" width="10.42578125" style="1" customWidth="1"/>
    <col min="8457" max="8457" width="23.140625" style="1" bestFit="1" customWidth="1"/>
    <col min="8458" max="8458" width="12.7109375" style="1" customWidth="1"/>
    <col min="8459" max="8459" width="28.7109375" style="1" customWidth="1"/>
    <col min="8460" max="8466" width="0" style="1" hidden="1" customWidth="1"/>
    <col min="8467" max="8467" width="0.140625" style="1" customWidth="1"/>
    <col min="8468" max="8468" width="1.85546875" style="1" customWidth="1"/>
    <col min="8469" max="8469" width="3.7109375" style="1" customWidth="1"/>
    <col min="8470" max="8700" width="9.140625" style="1"/>
    <col min="8701" max="8701" width="3.5703125" style="1" bestFit="1" customWidth="1"/>
    <col min="8702" max="8702" width="2.42578125" style="1" customWidth="1"/>
    <col min="8703" max="8704" width="9.140625" style="1"/>
    <col min="8705" max="8705" width="26" style="1" customWidth="1"/>
    <col min="8706" max="8706" width="12.7109375" style="1" customWidth="1"/>
    <col min="8707" max="8707" width="17.140625" style="1" customWidth="1"/>
    <col min="8708" max="8708" width="9.5703125" style="1" customWidth="1"/>
    <col min="8709" max="8709" width="22.28515625" style="1" customWidth="1"/>
    <col min="8710" max="8710" width="7.42578125" style="1" customWidth="1"/>
    <col min="8711" max="8711" width="15.7109375" style="1" customWidth="1"/>
    <col min="8712" max="8712" width="10.42578125" style="1" customWidth="1"/>
    <col min="8713" max="8713" width="23.140625" style="1" bestFit="1" customWidth="1"/>
    <col min="8714" max="8714" width="12.7109375" style="1" customWidth="1"/>
    <col min="8715" max="8715" width="28.7109375" style="1" customWidth="1"/>
    <col min="8716" max="8722" width="0" style="1" hidden="1" customWidth="1"/>
    <col min="8723" max="8723" width="0.140625" style="1" customWidth="1"/>
    <col min="8724" max="8724" width="1.85546875" style="1" customWidth="1"/>
    <col min="8725" max="8725" width="3.7109375" style="1" customWidth="1"/>
    <col min="8726" max="8956" width="9.140625" style="1"/>
    <col min="8957" max="8957" width="3.5703125" style="1" bestFit="1" customWidth="1"/>
    <col min="8958" max="8958" width="2.42578125" style="1" customWidth="1"/>
    <col min="8959" max="8960" width="9.140625" style="1"/>
    <col min="8961" max="8961" width="26" style="1" customWidth="1"/>
    <col min="8962" max="8962" width="12.7109375" style="1" customWidth="1"/>
    <col min="8963" max="8963" width="17.140625" style="1" customWidth="1"/>
    <col min="8964" max="8964" width="9.5703125" style="1" customWidth="1"/>
    <col min="8965" max="8965" width="22.28515625" style="1" customWidth="1"/>
    <col min="8966" max="8966" width="7.42578125" style="1" customWidth="1"/>
    <col min="8967" max="8967" width="15.7109375" style="1" customWidth="1"/>
    <col min="8968" max="8968" width="10.42578125" style="1" customWidth="1"/>
    <col min="8969" max="8969" width="23.140625" style="1" bestFit="1" customWidth="1"/>
    <col min="8970" max="8970" width="12.7109375" style="1" customWidth="1"/>
    <col min="8971" max="8971" width="28.7109375" style="1" customWidth="1"/>
    <col min="8972" max="8978" width="0" style="1" hidden="1" customWidth="1"/>
    <col min="8979" max="8979" width="0.140625" style="1" customWidth="1"/>
    <col min="8980" max="8980" width="1.85546875" style="1" customWidth="1"/>
    <col min="8981" max="8981" width="3.7109375" style="1" customWidth="1"/>
    <col min="8982" max="9212" width="9.140625" style="1"/>
    <col min="9213" max="9213" width="3.5703125" style="1" bestFit="1" customWidth="1"/>
    <col min="9214" max="9214" width="2.42578125" style="1" customWidth="1"/>
    <col min="9215" max="9216" width="9.140625" style="1"/>
    <col min="9217" max="9217" width="26" style="1" customWidth="1"/>
    <col min="9218" max="9218" width="12.7109375" style="1" customWidth="1"/>
    <col min="9219" max="9219" width="17.140625" style="1" customWidth="1"/>
    <col min="9220" max="9220" width="9.5703125" style="1" customWidth="1"/>
    <col min="9221" max="9221" width="22.28515625" style="1" customWidth="1"/>
    <col min="9222" max="9222" width="7.42578125" style="1" customWidth="1"/>
    <col min="9223" max="9223" width="15.7109375" style="1" customWidth="1"/>
    <col min="9224" max="9224" width="10.42578125" style="1" customWidth="1"/>
    <col min="9225" max="9225" width="23.140625" style="1" bestFit="1" customWidth="1"/>
    <col min="9226" max="9226" width="12.7109375" style="1" customWidth="1"/>
    <col min="9227" max="9227" width="28.7109375" style="1" customWidth="1"/>
    <col min="9228" max="9234" width="0" style="1" hidden="1" customWidth="1"/>
    <col min="9235" max="9235" width="0.140625" style="1" customWidth="1"/>
    <col min="9236" max="9236" width="1.85546875" style="1" customWidth="1"/>
    <col min="9237" max="9237" width="3.7109375" style="1" customWidth="1"/>
    <col min="9238" max="9468" width="9.140625" style="1"/>
    <col min="9469" max="9469" width="3.5703125" style="1" bestFit="1" customWidth="1"/>
    <col min="9470" max="9470" width="2.42578125" style="1" customWidth="1"/>
    <col min="9471" max="9472" width="9.140625" style="1"/>
    <col min="9473" max="9473" width="26" style="1" customWidth="1"/>
    <col min="9474" max="9474" width="12.7109375" style="1" customWidth="1"/>
    <col min="9475" max="9475" width="17.140625" style="1" customWidth="1"/>
    <col min="9476" max="9476" width="9.5703125" style="1" customWidth="1"/>
    <col min="9477" max="9477" width="22.28515625" style="1" customWidth="1"/>
    <col min="9478" max="9478" width="7.42578125" style="1" customWidth="1"/>
    <col min="9479" max="9479" width="15.7109375" style="1" customWidth="1"/>
    <col min="9480" max="9480" width="10.42578125" style="1" customWidth="1"/>
    <col min="9481" max="9481" width="23.140625" style="1" bestFit="1" customWidth="1"/>
    <col min="9482" max="9482" width="12.7109375" style="1" customWidth="1"/>
    <col min="9483" max="9483" width="28.7109375" style="1" customWidth="1"/>
    <col min="9484" max="9490" width="0" style="1" hidden="1" customWidth="1"/>
    <col min="9491" max="9491" width="0.140625" style="1" customWidth="1"/>
    <col min="9492" max="9492" width="1.85546875" style="1" customWidth="1"/>
    <col min="9493" max="9493" width="3.7109375" style="1" customWidth="1"/>
    <col min="9494" max="9724" width="9.140625" style="1"/>
    <col min="9725" max="9725" width="3.5703125" style="1" bestFit="1" customWidth="1"/>
    <col min="9726" max="9726" width="2.42578125" style="1" customWidth="1"/>
    <col min="9727" max="9728" width="9.140625" style="1"/>
    <col min="9729" max="9729" width="26" style="1" customWidth="1"/>
    <col min="9730" max="9730" width="12.7109375" style="1" customWidth="1"/>
    <col min="9731" max="9731" width="17.140625" style="1" customWidth="1"/>
    <col min="9732" max="9732" width="9.5703125" style="1" customWidth="1"/>
    <col min="9733" max="9733" width="22.28515625" style="1" customWidth="1"/>
    <col min="9734" max="9734" width="7.42578125" style="1" customWidth="1"/>
    <col min="9735" max="9735" width="15.7109375" style="1" customWidth="1"/>
    <col min="9736" max="9736" width="10.42578125" style="1" customWidth="1"/>
    <col min="9737" max="9737" width="23.140625" style="1" bestFit="1" customWidth="1"/>
    <col min="9738" max="9738" width="12.7109375" style="1" customWidth="1"/>
    <col min="9739" max="9739" width="28.7109375" style="1" customWidth="1"/>
    <col min="9740" max="9746" width="0" style="1" hidden="1" customWidth="1"/>
    <col min="9747" max="9747" width="0.140625" style="1" customWidth="1"/>
    <col min="9748" max="9748" width="1.85546875" style="1" customWidth="1"/>
    <col min="9749" max="9749" width="3.7109375" style="1" customWidth="1"/>
    <col min="9750" max="9980" width="9.140625" style="1"/>
    <col min="9981" max="9981" width="3.5703125" style="1" bestFit="1" customWidth="1"/>
    <col min="9982" max="9982" width="2.42578125" style="1" customWidth="1"/>
    <col min="9983" max="9984" width="9.140625" style="1"/>
    <col min="9985" max="9985" width="26" style="1" customWidth="1"/>
    <col min="9986" max="9986" width="12.7109375" style="1" customWidth="1"/>
    <col min="9987" max="9987" width="17.140625" style="1" customWidth="1"/>
    <col min="9988" max="9988" width="9.5703125" style="1" customWidth="1"/>
    <col min="9989" max="9989" width="22.28515625" style="1" customWidth="1"/>
    <col min="9990" max="9990" width="7.42578125" style="1" customWidth="1"/>
    <col min="9991" max="9991" width="15.7109375" style="1" customWidth="1"/>
    <col min="9992" max="9992" width="10.42578125" style="1" customWidth="1"/>
    <col min="9993" max="9993" width="23.140625" style="1" bestFit="1" customWidth="1"/>
    <col min="9994" max="9994" width="12.7109375" style="1" customWidth="1"/>
    <col min="9995" max="9995" width="28.7109375" style="1" customWidth="1"/>
    <col min="9996" max="10002" width="0" style="1" hidden="1" customWidth="1"/>
    <col min="10003" max="10003" width="0.140625" style="1" customWidth="1"/>
    <col min="10004" max="10004" width="1.85546875" style="1" customWidth="1"/>
    <col min="10005" max="10005" width="3.7109375" style="1" customWidth="1"/>
    <col min="10006" max="10236" width="9.140625" style="1"/>
    <col min="10237" max="10237" width="3.5703125" style="1" bestFit="1" customWidth="1"/>
    <col min="10238" max="10238" width="2.42578125" style="1" customWidth="1"/>
    <col min="10239" max="10240" width="9.140625" style="1"/>
    <col min="10241" max="10241" width="26" style="1" customWidth="1"/>
    <col min="10242" max="10242" width="12.7109375" style="1" customWidth="1"/>
    <col min="10243" max="10243" width="17.140625" style="1" customWidth="1"/>
    <col min="10244" max="10244" width="9.5703125" style="1" customWidth="1"/>
    <col min="10245" max="10245" width="22.28515625" style="1" customWidth="1"/>
    <col min="10246" max="10246" width="7.42578125" style="1" customWidth="1"/>
    <col min="10247" max="10247" width="15.7109375" style="1" customWidth="1"/>
    <col min="10248" max="10248" width="10.42578125" style="1" customWidth="1"/>
    <col min="10249" max="10249" width="23.140625" style="1" bestFit="1" customWidth="1"/>
    <col min="10250" max="10250" width="12.7109375" style="1" customWidth="1"/>
    <col min="10251" max="10251" width="28.7109375" style="1" customWidth="1"/>
    <col min="10252" max="10258" width="0" style="1" hidden="1" customWidth="1"/>
    <col min="10259" max="10259" width="0.140625" style="1" customWidth="1"/>
    <col min="10260" max="10260" width="1.85546875" style="1" customWidth="1"/>
    <col min="10261" max="10261" width="3.7109375" style="1" customWidth="1"/>
    <col min="10262" max="10492" width="9.140625" style="1"/>
    <col min="10493" max="10493" width="3.5703125" style="1" bestFit="1" customWidth="1"/>
    <col min="10494" max="10494" width="2.42578125" style="1" customWidth="1"/>
    <col min="10495" max="10496" width="9.140625" style="1"/>
    <col min="10497" max="10497" width="26" style="1" customWidth="1"/>
    <col min="10498" max="10498" width="12.7109375" style="1" customWidth="1"/>
    <col min="10499" max="10499" width="17.140625" style="1" customWidth="1"/>
    <col min="10500" max="10500" width="9.5703125" style="1" customWidth="1"/>
    <col min="10501" max="10501" width="22.28515625" style="1" customWidth="1"/>
    <col min="10502" max="10502" width="7.42578125" style="1" customWidth="1"/>
    <col min="10503" max="10503" width="15.7109375" style="1" customWidth="1"/>
    <col min="10504" max="10504" width="10.42578125" style="1" customWidth="1"/>
    <col min="10505" max="10505" width="23.140625" style="1" bestFit="1" customWidth="1"/>
    <col min="10506" max="10506" width="12.7109375" style="1" customWidth="1"/>
    <col min="10507" max="10507" width="28.7109375" style="1" customWidth="1"/>
    <col min="10508" max="10514" width="0" style="1" hidden="1" customWidth="1"/>
    <col min="10515" max="10515" width="0.140625" style="1" customWidth="1"/>
    <col min="10516" max="10516" width="1.85546875" style="1" customWidth="1"/>
    <col min="10517" max="10517" width="3.7109375" style="1" customWidth="1"/>
    <col min="10518" max="10748" width="9.140625" style="1"/>
    <col min="10749" max="10749" width="3.5703125" style="1" bestFit="1" customWidth="1"/>
    <col min="10750" max="10750" width="2.42578125" style="1" customWidth="1"/>
    <col min="10751" max="10752" width="9.140625" style="1"/>
    <col min="10753" max="10753" width="26" style="1" customWidth="1"/>
    <col min="10754" max="10754" width="12.7109375" style="1" customWidth="1"/>
    <col min="10755" max="10755" width="17.140625" style="1" customWidth="1"/>
    <col min="10756" max="10756" width="9.5703125" style="1" customWidth="1"/>
    <col min="10757" max="10757" width="22.28515625" style="1" customWidth="1"/>
    <col min="10758" max="10758" width="7.42578125" style="1" customWidth="1"/>
    <col min="10759" max="10759" width="15.7109375" style="1" customWidth="1"/>
    <col min="10760" max="10760" width="10.42578125" style="1" customWidth="1"/>
    <col min="10761" max="10761" width="23.140625" style="1" bestFit="1" customWidth="1"/>
    <col min="10762" max="10762" width="12.7109375" style="1" customWidth="1"/>
    <col min="10763" max="10763" width="28.7109375" style="1" customWidth="1"/>
    <col min="10764" max="10770" width="0" style="1" hidden="1" customWidth="1"/>
    <col min="10771" max="10771" width="0.140625" style="1" customWidth="1"/>
    <col min="10772" max="10772" width="1.85546875" style="1" customWidth="1"/>
    <col min="10773" max="10773" width="3.7109375" style="1" customWidth="1"/>
    <col min="10774" max="11004" width="9.140625" style="1"/>
    <col min="11005" max="11005" width="3.5703125" style="1" bestFit="1" customWidth="1"/>
    <col min="11006" max="11006" width="2.42578125" style="1" customWidth="1"/>
    <col min="11007" max="11008" width="9.140625" style="1"/>
    <col min="11009" max="11009" width="26" style="1" customWidth="1"/>
    <col min="11010" max="11010" width="12.7109375" style="1" customWidth="1"/>
    <col min="11011" max="11011" width="17.140625" style="1" customWidth="1"/>
    <col min="11012" max="11012" width="9.5703125" style="1" customWidth="1"/>
    <col min="11013" max="11013" width="22.28515625" style="1" customWidth="1"/>
    <col min="11014" max="11014" width="7.42578125" style="1" customWidth="1"/>
    <col min="11015" max="11015" width="15.7109375" style="1" customWidth="1"/>
    <col min="11016" max="11016" width="10.42578125" style="1" customWidth="1"/>
    <col min="11017" max="11017" width="23.140625" style="1" bestFit="1" customWidth="1"/>
    <col min="11018" max="11018" width="12.7109375" style="1" customWidth="1"/>
    <col min="11019" max="11019" width="28.7109375" style="1" customWidth="1"/>
    <col min="11020" max="11026" width="0" style="1" hidden="1" customWidth="1"/>
    <col min="11027" max="11027" width="0.140625" style="1" customWidth="1"/>
    <col min="11028" max="11028" width="1.85546875" style="1" customWidth="1"/>
    <col min="11029" max="11029" width="3.7109375" style="1" customWidth="1"/>
    <col min="11030" max="11260" width="9.140625" style="1"/>
    <col min="11261" max="11261" width="3.5703125" style="1" bestFit="1" customWidth="1"/>
    <col min="11262" max="11262" width="2.42578125" style="1" customWidth="1"/>
    <col min="11263" max="11264" width="9.140625" style="1"/>
    <col min="11265" max="11265" width="26" style="1" customWidth="1"/>
    <col min="11266" max="11266" width="12.7109375" style="1" customWidth="1"/>
    <col min="11267" max="11267" width="17.140625" style="1" customWidth="1"/>
    <col min="11268" max="11268" width="9.5703125" style="1" customWidth="1"/>
    <col min="11269" max="11269" width="22.28515625" style="1" customWidth="1"/>
    <col min="11270" max="11270" width="7.42578125" style="1" customWidth="1"/>
    <col min="11271" max="11271" width="15.7109375" style="1" customWidth="1"/>
    <col min="11272" max="11272" width="10.42578125" style="1" customWidth="1"/>
    <col min="11273" max="11273" width="23.140625" style="1" bestFit="1" customWidth="1"/>
    <col min="11274" max="11274" width="12.7109375" style="1" customWidth="1"/>
    <col min="11275" max="11275" width="28.7109375" style="1" customWidth="1"/>
    <col min="11276" max="11282" width="0" style="1" hidden="1" customWidth="1"/>
    <col min="11283" max="11283" width="0.140625" style="1" customWidth="1"/>
    <col min="11284" max="11284" width="1.85546875" style="1" customWidth="1"/>
    <col min="11285" max="11285" width="3.7109375" style="1" customWidth="1"/>
    <col min="11286" max="11516" width="9.140625" style="1"/>
    <col min="11517" max="11517" width="3.5703125" style="1" bestFit="1" customWidth="1"/>
    <col min="11518" max="11518" width="2.42578125" style="1" customWidth="1"/>
    <col min="11519" max="11520" width="9.140625" style="1"/>
    <col min="11521" max="11521" width="26" style="1" customWidth="1"/>
    <col min="11522" max="11522" width="12.7109375" style="1" customWidth="1"/>
    <col min="11523" max="11523" width="17.140625" style="1" customWidth="1"/>
    <col min="11524" max="11524" width="9.5703125" style="1" customWidth="1"/>
    <col min="11525" max="11525" width="22.28515625" style="1" customWidth="1"/>
    <col min="11526" max="11526" width="7.42578125" style="1" customWidth="1"/>
    <col min="11527" max="11527" width="15.7109375" style="1" customWidth="1"/>
    <col min="11528" max="11528" width="10.42578125" style="1" customWidth="1"/>
    <col min="11529" max="11529" width="23.140625" style="1" bestFit="1" customWidth="1"/>
    <col min="11530" max="11530" width="12.7109375" style="1" customWidth="1"/>
    <col min="11531" max="11531" width="28.7109375" style="1" customWidth="1"/>
    <col min="11532" max="11538" width="0" style="1" hidden="1" customWidth="1"/>
    <col min="11539" max="11539" width="0.140625" style="1" customWidth="1"/>
    <col min="11540" max="11540" width="1.85546875" style="1" customWidth="1"/>
    <col min="11541" max="11541" width="3.7109375" style="1" customWidth="1"/>
    <col min="11542" max="11772" width="9.140625" style="1"/>
    <col min="11773" max="11773" width="3.5703125" style="1" bestFit="1" customWidth="1"/>
    <col min="11774" max="11774" width="2.42578125" style="1" customWidth="1"/>
    <col min="11775" max="11776" width="9.140625" style="1"/>
    <col min="11777" max="11777" width="26" style="1" customWidth="1"/>
    <col min="11778" max="11778" width="12.7109375" style="1" customWidth="1"/>
    <col min="11779" max="11779" width="17.140625" style="1" customWidth="1"/>
    <col min="11780" max="11780" width="9.5703125" style="1" customWidth="1"/>
    <col min="11781" max="11781" width="22.28515625" style="1" customWidth="1"/>
    <col min="11782" max="11782" width="7.42578125" style="1" customWidth="1"/>
    <col min="11783" max="11783" width="15.7109375" style="1" customWidth="1"/>
    <col min="11784" max="11784" width="10.42578125" style="1" customWidth="1"/>
    <col min="11785" max="11785" width="23.140625" style="1" bestFit="1" customWidth="1"/>
    <col min="11786" max="11786" width="12.7109375" style="1" customWidth="1"/>
    <col min="11787" max="11787" width="28.7109375" style="1" customWidth="1"/>
    <col min="11788" max="11794" width="0" style="1" hidden="1" customWidth="1"/>
    <col min="11795" max="11795" width="0.140625" style="1" customWidth="1"/>
    <col min="11796" max="11796" width="1.85546875" style="1" customWidth="1"/>
    <col min="11797" max="11797" width="3.7109375" style="1" customWidth="1"/>
    <col min="11798" max="12028" width="9.140625" style="1"/>
    <col min="12029" max="12029" width="3.5703125" style="1" bestFit="1" customWidth="1"/>
    <col min="12030" max="12030" width="2.42578125" style="1" customWidth="1"/>
    <col min="12031" max="12032" width="9.140625" style="1"/>
    <col min="12033" max="12033" width="26" style="1" customWidth="1"/>
    <col min="12034" max="12034" width="12.7109375" style="1" customWidth="1"/>
    <col min="12035" max="12035" width="17.140625" style="1" customWidth="1"/>
    <col min="12036" max="12036" width="9.5703125" style="1" customWidth="1"/>
    <col min="12037" max="12037" width="22.28515625" style="1" customWidth="1"/>
    <col min="12038" max="12038" width="7.42578125" style="1" customWidth="1"/>
    <col min="12039" max="12039" width="15.7109375" style="1" customWidth="1"/>
    <col min="12040" max="12040" width="10.42578125" style="1" customWidth="1"/>
    <col min="12041" max="12041" width="23.140625" style="1" bestFit="1" customWidth="1"/>
    <col min="12042" max="12042" width="12.7109375" style="1" customWidth="1"/>
    <col min="12043" max="12043" width="28.7109375" style="1" customWidth="1"/>
    <col min="12044" max="12050" width="0" style="1" hidden="1" customWidth="1"/>
    <col min="12051" max="12051" width="0.140625" style="1" customWidth="1"/>
    <col min="12052" max="12052" width="1.85546875" style="1" customWidth="1"/>
    <col min="12053" max="12053" width="3.7109375" style="1" customWidth="1"/>
    <col min="12054" max="12284" width="9.140625" style="1"/>
    <col min="12285" max="12285" width="3.5703125" style="1" bestFit="1" customWidth="1"/>
    <col min="12286" max="12286" width="2.42578125" style="1" customWidth="1"/>
    <col min="12287" max="12288" width="9.140625" style="1"/>
    <col min="12289" max="12289" width="26" style="1" customWidth="1"/>
    <col min="12290" max="12290" width="12.7109375" style="1" customWidth="1"/>
    <col min="12291" max="12291" width="17.140625" style="1" customWidth="1"/>
    <col min="12292" max="12292" width="9.5703125" style="1" customWidth="1"/>
    <col min="12293" max="12293" width="22.28515625" style="1" customWidth="1"/>
    <col min="12294" max="12294" width="7.42578125" style="1" customWidth="1"/>
    <col min="12295" max="12295" width="15.7109375" style="1" customWidth="1"/>
    <col min="12296" max="12296" width="10.42578125" style="1" customWidth="1"/>
    <col min="12297" max="12297" width="23.140625" style="1" bestFit="1" customWidth="1"/>
    <col min="12298" max="12298" width="12.7109375" style="1" customWidth="1"/>
    <col min="12299" max="12299" width="28.7109375" style="1" customWidth="1"/>
    <col min="12300" max="12306" width="0" style="1" hidden="1" customWidth="1"/>
    <col min="12307" max="12307" width="0.140625" style="1" customWidth="1"/>
    <col min="12308" max="12308" width="1.85546875" style="1" customWidth="1"/>
    <col min="12309" max="12309" width="3.7109375" style="1" customWidth="1"/>
    <col min="12310" max="12540" width="9.140625" style="1"/>
    <col min="12541" max="12541" width="3.5703125" style="1" bestFit="1" customWidth="1"/>
    <col min="12542" max="12542" width="2.42578125" style="1" customWidth="1"/>
    <col min="12543" max="12544" width="9.140625" style="1"/>
    <col min="12545" max="12545" width="26" style="1" customWidth="1"/>
    <col min="12546" max="12546" width="12.7109375" style="1" customWidth="1"/>
    <col min="12547" max="12547" width="17.140625" style="1" customWidth="1"/>
    <col min="12548" max="12548" width="9.5703125" style="1" customWidth="1"/>
    <col min="12549" max="12549" width="22.28515625" style="1" customWidth="1"/>
    <col min="12550" max="12550" width="7.42578125" style="1" customWidth="1"/>
    <col min="12551" max="12551" width="15.7109375" style="1" customWidth="1"/>
    <col min="12552" max="12552" width="10.42578125" style="1" customWidth="1"/>
    <col min="12553" max="12553" width="23.140625" style="1" bestFit="1" customWidth="1"/>
    <col min="12554" max="12554" width="12.7109375" style="1" customWidth="1"/>
    <col min="12555" max="12555" width="28.7109375" style="1" customWidth="1"/>
    <col min="12556" max="12562" width="0" style="1" hidden="1" customWidth="1"/>
    <col min="12563" max="12563" width="0.140625" style="1" customWidth="1"/>
    <col min="12564" max="12564" width="1.85546875" style="1" customWidth="1"/>
    <col min="12565" max="12565" width="3.7109375" style="1" customWidth="1"/>
    <col min="12566" max="12796" width="9.140625" style="1"/>
    <col min="12797" max="12797" width="3.5703125" style="1" bestFit="1" customWidth="1"/>
    <col min="12798" max="12798" width="2.42578125" style="1" customWidth="1"/>
    <col min="12799" max="12800" width="9.140625" style="1"/>
    <col min="12801" max="12801" width="26" style="1" customWidth="1"/>
    <col min="12802" max="12802" width="12.7109375" style="1" customWidth="1"/>
    <col min="12803" max="12803" width="17.140625" style="1" customWidth="1"/>
    <col min="12804" max="12804" width="9.5703125" style="1" customWidth="1"/>
    <col min="12805" max="12805" width="22.28515625" style="1" customWidth="1"/>
    <col min="12806" max="12806" width="7.42578125" style="1" customWidth="1"/>
    <col min="12807" max="12807" width="15.7109375" style="1" customWidth="1"/>
    <col min="12808" max="12808" width="10.42578125" style="1" customWidth="1"/>
    <col min="12809" max="12809" width="23.140625" style="1" bestFit="1" customWidth="1"/>
    <col min="12810" max="12810" width="12.7109375" style="1" customWidth="1"/>
    <col min="12811" max="12811" width="28.7109375" style="1" customWidth="1"/>
    <col min="12812" max="12818" width="0" style="1" hidden="1" customWidth="1"/>
    <col min="12819" max="12819" width="0.140625" style="1" customWidth="1"/>
    <col min="12820" max="12820" width="1.85546875" style="1" customWidth="1"/>
    <col min="12821" max="12821" width="3.7109375" style="1" customWidth="1"/>
    <col min="12822" max="13052" width="9.140625" style="1"/>
    <col min="13053" max="13053" width="3.5703125" style="1" bestFit="1" customWidth="1"/>
    <col min="13054" max="13054" width="2.42578125" style="1" customWidth="1"/>
    <col min="13055" max="13056" width="9.140625" style="1"/>
    <col min="13057" max="13057" width="26" style="1" customWidth="1"/>
    <col min="13058" max="13058" width="12.7109375" style="1" customWidth="1"/>
    <col min="13059" max="13059" width="17.140625" style="1" customWidth="1"/>
    <col min="13060" max="13060" width="9.5703125" style="1" customWidth="1"/>
    <col min="13061" max="13061" width="22.28515625" style="1" customWidth="1"/>
    <col min="13062" max="13062" width="7.42578125" style="1" customWidth="1"/>
    <col min="13063" max="13063" width="15.7109375" style="1" customWidth="1"/>
    <col min="13064" max="13064" width="10.42578125" style="1" customWidth="1"/>
    <col min="13065" max="13065" width="23.140625" style="1" bestFit="1" customWidth="1"/>
    <col min="13066" max="13066" width="12.7109375" style="1" customWidth="1"/>
    <col min="13067" max="13067" width="28.7109375" style="1" customWidth="1"/>
    <col min="13068" max="13074" width="0" style="1" hidden="1" customWidth="1"/>
    <col min="13075" max="13075" width="0.140625" style="1" customWidth="1"/>
    <col min="13076" max="13076" width="1.85546875" style="1" customWidth="1"/>
    <col min="13077" max="13077" width="3.7109375" style="1" customWidth="1"/>
    <col min="13078" max="13308" width="9.140625" style="1"/>
    <col min="13309" max="13309" width="3.5703125" style="1" bestFit="1" customWidth="1"/>
    <col min="13310" max="13310" width="2.42578125" style="1" customWidth="1"/>
    <col min="13311" max="13312" width="9.140625" style="1"/>
    <col min="13313" max="13313" width="26" style="1" customWidth="1"/>
    <col min="13314" max="13314" width="12.7109375" style="1" customWidth="1"/>
    <col min="13315" max="13315" width="17.140625" style="1" customWidth="1"/>
    <col min="13316" max="13316" width="9.5703125" style="1" customWidth="1"/>
    <col min="13317" max="13317" width="22.28515625" style="1" customWidth="1"/>
    <col min="13318" max="13318" width="7.42578125" style="1" customWidth="1"/>
    <col min="13319" max="13319" width="15.7109375" style="1" customWidth="1"/>
    <col min="13320" max="13320" width="10.42578125" style="1" customWidth="1"/>
    <col min="13321" max="13321" width="23.140625" style="1" bestFit="1" customWidth="1"/>
    <col min="13322" max="13322" width="12.7109375" style="1" customWidth="1"/>
    <col min="13323" max="13323" width="28.7109375" style="1" customWidth="1"/>
    <col min="13324" max="13330" width="0" style="1" hidden="1" customWidth="1"/>
    <col min="13331" max="13331" width="0.140625" style="1" customWidth="1"/>
    <col min="13332" max="13332" width="1.85546875" style="1" customWidth="1"/>
    <col min="13333" max="13333" width="3.7109375" style="1" customWidth="1"/>
    <col min="13334" max="13564" width="9.140625" style="1"/>
    <col min="13565" max="13565" width="3.5703125" style="1" bestFit="1" customWidth="1"/>
    <col min="13566" max="13566" width="2.42578125" style="1" customWidth="1"/>
    <col min="13567" max="13568" width="9.140625" style="1"/>
    <col min="13569" max="13569" width="26" style="1" customWidth="1"/>
    <col min="13570" max="13570" width="12.7109375" style="1" customWidth="1"/>
    <col min="13571" max="13571" width="17.140625" style="1" customWidth="1"/>
    <col min="13572" max="13572" width="9.5703125" style="1" customWidth="1"/>
    <col min="13573" max="13573" width="22.28515625" style="1" customWidth="1"/>
    <col min="13574" max="13574" width="7.42578125" style="1" customWidth="1"/>
    <col min="13575" max="13575" width="15.7109375" style="1" customWidth="1"/>
    <col min="13576" max="13576" width="10.42578125" style="1" customWidth="1"/>
    <col min="13577" max="13577" width="23.140625" style="1" bestFit="1" customWidth="1"/>
    <col min="13578" max="13578" width="12.7109375" style="1" customWidth="1"/>
    <col min="13579" max="13579" width="28.7109375" style="1" customWidth="1"/>
    <col min="13580" max="13586" width="0" style="1" hidden="1" customWidth="1"/>
    <col min="13587" max="13587" width="0.140625" style="1" customWidth="1"/>
    <col min="13588" max="13588" width="1.85546875" style="1" customWidth="1"/>
    <col min="13589" max="13589" width="3.7109375" style="1" customWidth="1"/>
    <col min="13590" max="13820" width="9.140625" style="1"/>
    <col min="13821" max="13821" width="3.5703125" style="1" bestFit="1" customWidth="1"/>
    <col min="13822" max="13822" width="2.42578125" style="1" customWidth="1"/>
    <col min="13823" max="13824" width="9.140625" style="1"/>
    <col min="13825" max="13825" width="26" style="1" customWidth="1"/>
    <col min="13826" max="13826" width="12.7109375" style="1" customWidth="1"/>
    <col min="13827" max="13827" width="17.140625" style="1" customWidth="1"/>
    <col min="13828" max="13828" width="9.5703125" style="1" customWidth="1"/>
    <col min="13829" max="13829" width="22.28515625" style="1" customWidth="1"/>
    <col min="13830" max="13830" width="7.42578125" style="1" customWidth="1"/>
    <col min="13831" max="13831" width="15.7109375" style="1" customWidth="1"/>
    <col min="13832" max="13832" width="10.42578125" style="1" customWidth="1"/>
    <col min="13833" max="13833" width="23.140625" style="1" bestFit="1" customWidth="1"/>
    <col min="13834" max="13834" width="12.7109375" style="1" customWidth="1"/>
    <col min="13835" max="13835" width="28.7109375" style="1" customWidth="1"/>
    <col min="13836" max="13842" width="0" style="1" hidden="1" customWidth="1"/>
    <col min="13843" max="13843" width="0.140625" style="1" customWidth="1"/>
    <col min="13844" max="13844" width="1.85546875" style="1" customWidth="1"/>
    <col min="13845" max="13845" width="3.7109375" style="1" customWidth="1"/>
    <col min="13846" max="14076" width="9.140625" style="1"/>
    <col min="14077" max="14077" width="3.5703125" style="1" bestFit="1" customWidth="1"/>
    <col min="14078" max="14078" width="2.42578125" style="1" customWidth="1"/>
    <col min="14079" max="14080" width="9.140625" style="1"/>
    <col min="14081" max="14081" width="26" style="1" customWidth="1"/>
    <col min="14082" max="14082" width="12.7109375" style="1" customWidth="1"/>
    <col min="14083" max="14083" width="17.140625" style="1" customWidth="1"/>
    <col min="14084" max="14084" width="9.5703125" style="1" customWidth="1"/>
    <col min="14085" max="14085" width="22.28515625" style="1" customWidth="1"/>
    <col min="14086" max="14086" width="7.42578125" style="1" customWidth="1"/>
    <col min="14087" max="14087" width="15.7109375" style="1" customWidth="1"/>
    <col min="14088" max="14088" width="10.42578125" style="1" customWidth="1"/>
    <col min="14089" max="14089" width="23.140625" style="1" bestFit="1" customWidth="1"/>
    <col min="14090" max="14090" width="12.7109375" style="1" customWidth="1"/>
    <col min="14091" max="14091" width="28.7109375" style="1" customWidth="1"/>
    <col min="14092" max="14098" width="0" style="1" hidden="1" customWidth="1"/>
    <col min="14099" max="14099" width="0.140625" style="1" customWidth="1"/>
    <col min="14100" max="14100" width="1.85546875" style="1" customWidth="1"/>
    <col min="14101" max="14101" width="3.7109375" style="1" customWidth="1"/>
    <col min="14102" max="14332" width="9.140625" style="1"/>
    <col min="14333" max="14333" width="3.5703125" style="1" bestFit="1" customWidth="1"/>
    <col min="14334" max="14334" width="2.42578125" style="1" customWidth="1"/>
    <col min="14335" max="14336" width="9.140625" style="1"/>
    <col min="14337" max="14337" width="26" style="1" customWidth="1"/>
    <col min="14338" max="14338" width="12.7109375" style="1" customWidth="1"/>
    <col min="14339" max="14339" width="17.140625" style="1" customWidth="1"/>
    <col min="14340" max="14340" width="9.5703125" style="1" customWidth="1"/>
    <col min="14341" max="14341" width="22.28515625" style="1" customWidth="1"/>
    <col min="14342" max="14342" width="7.42578125" style="1" customWidth="1"/>
    <col min="14343" max="14343" width="15.7109375" style="1" customWidth="1"/>
    <col min="14344" max="14344" width="10.42578125" style="1" customWidth="1"/>
    <col min="14345" max="14345" width="23.140625" style="1" bestFit="1" customWidth="1"/>
    <col min="14346" max="14346" width="12.7109375" style="1" customWidth="1"/>
    <col min="14347" max="14347" width="28.7109375" style="1" customWidth="1"/>
    <col min="14348" max="14354" width="0" style="1" hidden="1" customWidth="1"/>
    <col min="14355" max="14355" width="0.140625" style="1" customWidth="1"/>
    <col min="14356" max="14356" width="1.85546875" style="1" customWidth="1"/>
    <col min="14357" max="14357" width="3.7109375" style="1" customWidth="1"/>
    <col min="14358" max="14588" width="9.140625" style="1"/>
    <col min="14589" max="14589" width="3.5703125" style="1" bestFit="1" customWidth="1"/>
    <col min="14590" max="14590" width="2.42578125" style="1" customWidth="1"/>
    <col min="14591" max="14592" width="9.140625" style="1"/>
    <col min="14593" max="14593" width="26" style="1" customWidth="1"/>
    <col min="14594" max="14594" width="12.7109375" style="1" customWidth="1"/>
    <col min="14595" max="14595" width="17.140625" style="1" customWidth="1"/>
    <col min="14596" max="14596" width="9.5703125" style="1" customWidth="1"/>
    <col min="14597" max="14597" width="22.28515625" style="1" customWidth="1"/>
    <col min="14598" max="14598" width="7.42578125" style="1" customWidth="1"/>
    <col min="14599" max="14599" width="15.7109375" style="1" customWidth="1"/>
    <col min="14600" max="14600" width="10.42578125" style="1" customWidth="1"/>
    <col min="14601" max="14601" width="23.140625" style="1" bestFit="1" customWidth="1"/>
    <col min="14602" max="14602" width="12.7109375" style="1" customWidth="1"/>
    <col min="14603" max="14603" width="28.7109375" style="1" customWidth="1"/>
    <col min="14604" max="14610" width="0" style="1" hidden="1" customWidth="1"/>
    <col min="14611" max="14611" width="0.140625" style="1" customWidth="1"/>
    <col min="14612" max="14612" width="1.85546875" style="1" customWidth="1"/>
    <col min="14613" max="14613" width="3.7109375" style="1" customWidth="1"/>
    <col min="14614" max="14844" width="9.140625" style="1"/>
    <col min="14845" max="14845" width="3.5703125" style="1" bestFit="1" customWidth="1"/>
    <col min="14846" max="14846" width="2.42578125" style="1" customWidth="1"/>
    <col min="14847" max="14848" width="9.140625" style="1"/>
    <col min="14849" max="14849" width="26" style="1" customWidth="1"/>
    <col min="14850" max="14850" width="12.7109375" style="1" customWidth="1"/>
    <col min="14851" max="14851" width="17.140625" style="1" customWidth="1"/>
    <col min="14852" max="14852" width="9.5703125" style="1" customWidth="1"/>
    <col min="14853" max="14853" width="22.28515625" style="1" customWidth="1"/>
    <col min="14854" max="14854" width="7.42578125" style="1" customWidth="1"/>
    <col min="14855" max="14855" width="15.7109375" style="1" customWidth="1"/>
    <col min="14856" max="14856" width="10.42578125" style="1" customWidth="1"/>
    <col min="14857" max="14857" width="23.140625" style="1" bestFit="1" customWidth="1"/>
    <col min="14858" max="14858" width="12.7109375" style="1" customWidth="1"/>
    <col min="14859" max="14859" width="28.7109375" style="1" customWidth="1"/>
    <col min="14860" max="14866" width="0" style="1" hidden="1" customWidth="1"/>
    <col min="14867" max="14867" width="0.140625" style="1" customWidth="1"/>
    <col min="14868" max="14868" width="1.85546875" style="1" customWidth="1"/>
    <col min="14869" max="14869" width="3.7109375" style="1" customWidth="1"/>
    <col min="14870" max="15100" width="9.140625" style="1"/>
    <col min="15101" max="15101" width="3.5703125" style="1" bestFit="1" customWidth="1"/>
    <col min="15102" max="15102" width="2.42578125" style="1" customWidth="1"/>
    <col min="15103" max="15104" width="9.140625" style="1"/>
    <col min="15105" max="15105" width="26" style="1" customWidth="1"/>
    <col min="15106" max="15106" width="12.7109375" style="1" customWidth="1"/>
    <col min="15107" max="15107" width="17.140625" style="1" customWidth="1"/>
    <col min="15108" max="15108" width="9.5703125" style="1" customWidth="1"/>
    <col min="15109" max="15109" width="22.28515625" style="1" customWidth="1"/>
    <col min="15110" max="15110" width="7.42578125" style="1" customWidth="1"/>
    <col min="15111" max="15111" width="15.7109375" style="1" customWidth="1"/>
    <col min="15112" max="15112" width="10.42578125" style="1" customWidth="1"/>
    <col min="15113" max="15113" width="23.140625" style="1" bestFit="1" customWidth="1"/>
    <col min="15114" max="15114" width="12.7109375" style="1" customWidth="1"/>
    <col min="15115" max="15115" width="28.7109375" style="1" customWidth="1"/>
    <col min="15116" max="15122" width="0" style="1" hidden="1" customWidth="1"/>
    <col min="15123" max="15123" width="0.140625" style="1" customWidth="1"/>
    <col min="15124" max="15124" width="1.85546875" style="1" customWidth="1"/>
    <col min="15125" max="15125" width="3.7109375" style="1" customWidth="1"/>
    <col min="15126" max="15356" width="9.140625" style="1"/>
    <col min="15357" max="15357" width="3.5703125" style="1" bestFit="1" customWidth="1"/>
    <col min="15358" max="15358" width="2.42578125" style="1" customWidth="1"/>
    <col min="15359" max="15360" width="9.140625" style="1"/>
    <col min="15361" max="15361" width="26" style="1" customWidth="1"/>
    <col min="15362" max="15362" width="12.7109375" style="1" customWidth="1"/>
    <col min="15363" max="15363" width="17.140625" style="1" customWidth="1"/>
    <col min="15364" max="15364" width="9.5703125" style="1" customWidth="1"/>
    <col min="15365" max="15365" width="22.28515625" style="1" customWidth="1"/>
    <col min="15366" max="15366" width="7.42578125" style="1" customWidth="1"/>
    <col min="15367" max="15367" width="15.7109375" style="1" customWidth="1"/>
    <col min="15368" max="15368" width="10.42578125" style="1" customWidth="1"/>
    <col min="15369" max="15369" width="23.140625" style="1" bestFit="1" customWidth="1"/>
    <col min="15370" max="15370" width="12.7109375" style="1" customWidth="1"/>
    <col min="15371" max="15371" width="28.7109375" style="1" customWidth="1"/>
    <col min="15372" max="15378" width="0" style="1" hidden="1" customWidth="1"/>
    <col min="15379" max="15379" width="0.140625" style="1" customWidth="1"/>
    <col min="15380" max="15380" width="1.85546875" style="1" customWidth="1"/>
    <col min="15381" max="15381" width="3.7109375" style="1" customWidth="1"/>
    <col min="15382" max="15612" width="9.140625" style="1"/>
    <col min="15613" max="15613" width="3.5703125" style="1" bestFit="1" customWidth="1"/>
    <col min="15614" max="15614" width="2.42578125" style="1" customWidth="1"/>
    <col min="15615" max="15616" width="9.140625" style="1"/>
    <col min="15617" max="15617" width="26" style="1" customWidth="1"/>
    <col min="15618" max="15618" width="12.7109375" style="1" customWidth="1"/>
    <col min="15619" max="15619" width="17.140625" style="1" customWidth="1"/>
    <col min="15620" max="15620" width="9.5703125" style="1" customWidth="1"/>
    <col min="15621" max="15621" width="22.28515625" style="1" customWidth="1"/>
    <col min="15622" max="15622" width="7.42578125" style="1" customWidth="1"/>
    <col min="15623" max="15623" width="15.7109375" style="1" customWidth="1"/>
    <col min="15624" max="15624" width="10.42578125" style="1" customWidth="1"/>
    <col min="15625" max="15625" width="23.140625" style="1" bestFit="1" customWidth="1"/>
    <col min="15626" max="15626" width="12.7109375" style="1" customWidth="1"/>
    <col min="15627" max="15627" width="28.7109375" style="1" customWidth="1"/>
    <col min="15628" max="15634" width="0" style="1" hidden="1" customWidth="1"/>
    <col min="15635" max="15635" width="0.140625" style="1" customWidth="1"/>
    <col min="15636" max="15636" width="1.85546875" style="1" customWidth="1"/>
    <col min="15637" max="15637" width="3.7109375" style="1" customWidth="1"/>
    <col min="15638" max="15868" width="9.140625" style="1"/>
    <col min="15869" max="15869" width="3.5703125" style="1" bestFit="1" customWidth="1"/>
    <col min="15870" max="15870" width="2.42578125" style="1" customWidth="1"/>
    <col min="15871" max="15872" width="9.140625" style="1"/>
    <col min="15873" max="15873" width="26" style="1" customWidth="1"/>
    <col min="15874" max="15874" width="12.7109375" style="1" customWidth="1"/>
    <col min="15875" max="15875" width="17.140625" style="1" customWidth="1"/>
    <col min="15876" max="15876" width="9.5703125" style="1" customWidth="1"/>
    <col min="15877" max="15877" width="22.28515625" style="1" customWidth="1"/>
    <col min="15878" max="15878" width="7.42578125" style="1" customWidth="1"/>
    <col min="15879" max="15879" width="15.7109375" style="1" customWidth="1"/>
    <col min="15880" max="15880" width="10.42578125" style="1" customWidth="1"/>
    <col min="15881" max="15881" width="23.140625" style="1" bestFit="1" customWidth="1"/>
    <col min="15882" max="15882" width="12.7109375" style="1" customWidth="1"/>
    <col min="15883" max="15883" width="28.7109375" style="1" customWidth="1"/>
    <col min="15884" max="15890" width="0" style="1" hidden="1" customWidth="1"/>
    <col min="15891" max="15891" width="0.140625" style="1" customWidth="1"/>
    <col min="15892" max="15892" width="1.85546875" style="1" customWidth="1"/>
    <col min="15893" max="15893" width="3.7109375" style="1" customWidth="1"/>
    <col min="15894" max="16124" width="9.140625" style="1"/>
    <col min="16125" max="16125" width="3.5703125" style="1" bestFit="1" customWidth="1"/>
    <col min="16126" max="16126" width="2.42578125" style="1" customWidth="1"/>
    <col min="16127" max="16128" width="9.140625" style="1"/>
    <col min="16129" max="16129" width="26" style="1" customWidth="1"/>
    <col min="16130" max="16130" width="12.7109375" style="1" customWidth="1"/>
    <col min="16131" max="16131" width="17.140625" style="1" customWidth="1"/>
    <col min="16132" max="16132" width="9.5703125" style="1" customWidth="1"/>
    <col min="16133" max="16133" width="22.28515625" style="1" customWidth="1"/>
    <col min="16134" max="16134" width="7.42578125" style="1" customWidth="1"/>
    <col min="16135" max="16135" width="15.7109375" style="1" customWidth="1"/>
    <col min="16136" max="16136" width="10.42578125" style="1" customWidth="1"/>
    <col min="16137" max="16137" width="23.140625" style="1" bestFit="1" customWidth="1"/>
    <col min="16138" max="16138" width="12.7109375" style="1" customWidth="1"/>
    <col min="16139" max="16139" width="28.7109375" style="1" customWidth="1"/>
    <col min="16140" max="16146" width="0" style="1" hidden="1" customWidth="1"/>
    <col min="16147" max="16147" width="0.140625" style="1" customWidth="1"/>
    <col min="16148" max="16148" width="1.85546875" style="1" customWidth="1"/>
    <col min="16149" max="16149" width="3.7109375" style="1" customWidth="1"/>
    <col min="16150" max="16384" width="9.140625" style="1"/>
  </cols>
  <sheetData>
    <row r="1" spans="1:16" ht="24.75" customHeight="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1" t="s">
        <v>0</v>
      </c>
    </row>
    <row r="2" spans="1:16" ht="32.25" customHeight="1" thickBot="1">
      <c r="A2" s="40" t="s">
        <v>304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M2" s="1">
        <v>2</v>
      </c>
      <c r="N2" s="1" t="s">
        <v>1</v>
      </c>
      <c r="O2" s="1" t="s">
        <v>2</v>
      </c>
      <c r="P2" s="1" t="str">
        <f>CONCATENATE(M2,N2,O2)</f>
        <v>2. ÖĞRETİM HAFTALIK DERS PROGRAMI</v>
      </c>
    </row>
    <row r="3" spans="1:16" ht="15" customHeight="1" thickTop="1">
      <c r="A3" s="41" t="s">
        <v>3</v>
      </c>
      <c r="B3" s="44" t="s">
        <v>4</v>
      </c>
      <c r="C3" s="45"/>
      <c r="D3" s="50" t="s">
        <v>5</v>
      </c>
      <c r="E3" s="51"/>
      <c r="F3" s="51"/>
      <c r="G3" s="44" t="s">
        <v>4</v>
      </c>
      <c r="H3" s="45"/>
      <c r="I3" s="50" t="s">
        <v>6</v>
      </c>
      <c r="J3" s="51"/>
      <c r="K3" s="52"/>
    </row>
    <row r="4" spans="1:16" ht="15" customHeight="1" thickBot="1">
      <c r="A4" s="42"/>
      <c r="B4" s="46"/>
      <c r="C4" s="47"/>
      <c r="D4" s="53"/>
      <c r="E4" s="54"/>
      <c r="F4" s="54"/>
      <c r="G4" s="46"/>
      <c r="H4" s="47"/>
      <c r="I4" s="53"/>
      <c r="J4" s="54"/>
      <c r="K4" s="55"/>
    </row>
    <row r="5" spans="1:16" ht="12" customHeight="1" thickTop="1" thickBot="1">
      <c r="A5" s="43"/>
      <c r="B5" s="48"/>
      <c r="C5" s="49"/>
      <c r="D5" s="4" t="s">
        <v>7</v>
      </c>
      <c r="E5" s="5" t="s">
        <v>8</v>
      </c>
      <c r="F5" s="5" t="s">
        <v>9</v>
      </c>
      <c r="G5" s="48"/>
      <c r="H5" s="49"/>
      <c r="I5" s="5" t="s">
        <v>7</v>
      </c>
      <c r="J5" s="5" t="s">
        <v>8</v>
      </c>
      <c r="K5" s="6" t="s">
        <v>9</v>
      </c>
    </row>
    <row r="6" spans="1:16" ht="12.95" customHeight="1" thickTop="1">
      <c r="A6" s="41" t="s">
        <v>10</v>
      </c>
      <c r="B6" s="7">
        <v>1</v>
      </c>
      <c r="C6" s="65" t="s">
        <v>101</v>
      </c>
      <c r="D6" s="9" t="s">
        <v>35</v>
      </c>
      <c r="E6" s="10" t="s">
        <v>36</v>
      </c>
      <c r="F6" s="11" t="s">
        <v>318</v>
      </c>
      <c r="G6" s="7">
        <v>1</v>
      </c>
      <c r="H6" s="65" t="s">
        <v>107</v>
      </c>
      <c r="I6" s="12" t="s">
        <v>165</v>
      </c>
      <c r="J6" s="10" t="s">
        <v>166</v>
      </c>
      <c r="K6" s="11" t="s">
        <v>334</v>
      </c>
    </row>
    <row r="7" spans="1:16" ht="12.95" customHeight="1">
      <c r="A7" s="42"/>
      <c r="B7" s="13">
        <v>2</v>
      </c>
      <c r="C7" s="58"/>
      <c r="D7" s="15" t="s">
        <v>35</v>
      </c>
      <c r="E7" s="16" t="s">
        <v>36</v>
      </c>
      <c r="F7" s="18" t="s">
        <v>318</v>
      </c>
      <c r="G7" s="13">
        <v>2</v>
      </c>
      <c r="H7" s="59"/>
      <c r="I7" s="15" t="s">
        <v>165</v>
      </c>
      <c r="J7" s="16" t="s">
        <v>166</v>
      </c>
      <c r="K7" s="18" t="s">
        <v>334</v>
      </c>
    </row>
    <row r="8" spans="1:16" ht="12.95" customHeight="1">
      <c r="A8" s="42"/>
      <c r="B8" s="13">
        <v>3</v>
      </c>
      <c r="C8" s="59"/>
      <c r="D8" s="15" t="s">
        <v>35</v>
      </c>
      <c r="E8" s="16" t="s">
        <v>36</v>
      </c>
      <c r="F8" s="18" t="s">
        <v>318</v>
      </c>
      <c r="G8" s="13">
        <v>3</v>
      </c>
      <c r="H8" s="57" t="s">
        <v>108</v>
      </c>
      <c r="I8" s="15" t="s">
        <v>163</v>
      </c>
      <c r="J8" s="16" t="s">
        <v>164</v>
      </c>
      <c r="K8" s="18" t="s">
        <v>336</v>
      </c>
    </row>
    <row r="9" spans="1:16" ht="12.95" customHeight="1">
      <c r="A9" s="42"/>
      <c r="B9" s="13">
        <v>4</v>
      </c>
      <c r="C9" s="19"/>
      <c r="D9" s="15"/>
      <c r="E9" s="16"/>
      <c r="F9" s="18"/>
      <c r="G9" s="13">
        <v>4</v>
      </c>
      <c r="H9" s="59"/>
      <c r="I9" s="15" t="s">
        <v>163</v>
      </c>
      <c r="J9" s="16" t="s">
        <v>164</v>
      </c>
      <c r="K9" s="18" t="s">
        <v>336</v>
      </c>
    </row>
    <row r="10" spans="1:16" ht="12.95" customHeight="1">
      <c r="A10" s="42"/>
      <c r="B10" s="13">
        <v>5</v>
      </c>
      <c r="C10" s="14"/>
      <c r="D10" s="15"/>
      <c r="E10" s="16"/>
      <c r="F10" s="18"/>
      <c r="G10" s="13">
        <v>5</v>
      </c>
      <c r="H10" s="14"/>
      <c r="I10" s="15"/>
      <c r="J10" s="16"/>
      <c r="K10" s="18"/>
    </row>
    <row r="11" spans="1:16" ht="12.95" customHeight="1">
      <c r="A11" s="42"/>
      <c r="B11" s="13">
        <v>6</v>
      </c>
      <c r="C11" s="14"/>
      <c r="D11" s="15"/>
      <c r="E11" s="16"/>
      <c r="F11" s="18"/>
      <c r="G11" s="13">
        <v>6</v>
      </c>
      <c r="H11" s="14"/>
      <c r="I11" s="15"/>
      <c r="J11" s="16"/>
      <c r="K11" s="18"/>
    </row>
    <row r="12" spans="1:16" ht="12.95" customHeight="1">
      <c r="A12" s="42"/>
      <c r="B12" s="13">
        <v>7</v>
      </c>
      <c r="C12" s="14"/>
      <c r="D12" s="15"/>
      <c r="E12" s="16"/>
      <c r="F12" s="18"/>
      <c r="G12" s="13">
        <v>7</v>
      </c>
      <c r="H12" s="14"/>
      <c r="I12" s="15"/>
      <c r="J12" s="16"/>
      <c r="K12" s="18"/>
    </row>
    <row r="13" spans="1:16" ht="12.95" customHeight="1" thickBot="1">
      <c r="A13" s="43"/>
      <c r="B13" s="20">
        <v>8</v>
      </c>
      <c r="C13" s="21" t="s">
        <v>104</v>
      </c>
      <c r="D13" s="22"/>
      <c r="E13" s="23"/>
      <c r="F13" s="24"/>
      <c r="G13" s="20">
        <v>8</v>
      </c>
      <c r="H13" s="21"/>
      <c r="I13" s="22"/>
      <c r="J13" s="23"/>
      <c r="K13" s="24"/>
    </row>
    <row r="14" spans="1:16" ht="12.95" customHeight="1" thickTop="1">
      <c r="A14" s="41" t="s">
        <v>21</v>
      </c>
      <c r="B14" s="7">
        <v>1</v>
      </c>
      <c r="C14" s="65" t="s">
        <v>107</v>
      </c>
      <c r="D14" s="12" t="s">
        <v>84</v>
      </c>
      <c r="E14" s="10" t="s">
        <v>85</v>
      </c>
      <c r="F14" s="11" t="s">
        <v>328</v>
      </c>
      <c r="G14" s="7">
        <v>1</v>
      </c>
      <c r="H14" s="65" t="s">
        <v>101</v>
      </c>
      <c r="I14" s="12" t="s">
        <v>167</v>
      </c>
      <c r="J14" s="10" t="s">
        <v>168</v>
      </c>
      <c r="K14" s="11" t="s">
        <v>336</v>
      </c>
    </row>
    <row r="15" spans="1:16" ht="12.95" customHeight="1">
      <c r="A15" s="42"/>
      <c r="B15" s="13">
        <v>2</v>
      </c>
      <c r="C15" s="59"/>
      <c r="D15" s="15" t="s">
        <v>84</v>
      </c>
      <c r="E15" s="16" t="s">
        <v>85</v>
      </c>
      <c r="F15" s="18" t="s">
        <v>328</v>
      </c>
      <c r="G15" s="13">
        <v>2</v>
      </c>
      <c r="H15" s="58"/>
      <c r="I15" s="15" t="s">
        <v>167</v>
      </c>
      <c r="J15" s="27" t="s">
        <v>168</v>
      </c>
      <c r="K15" s="18" t="s">
        <v>336</v>
      </c>
    </row>
    <row r="16" spans="1:16" ht="12.95" customHeight="1">
      <c r="A16" s="42"/>
      <c r="B16" s="13">
        <v>3</v>
      </c>
      <c r="C16" s="57" t="s">
        <v>108</v>
      </c>
      <c r="D16" s="15" t="s">
        <v>172</v>
      </c>
      <c r="E16" s="16" t="s">
        <v>173</v>
      </c>
      <c r="F16" s="18" t="s">
        <v>334</v>
      </c>
      <c r="G16" s="13">
        <v>3</v>
      </c>
      <c r="H16" s="59"/>
      <c r="I16" s="15" t="s">
        <v>167</v>
      </c>
      <c r="J16" s="27" t="s">
        <v>168</v>
      </c>
      <c r="K16" s="18" t="s">
        <v>336</v>
      </c>
    </row>
    <row r="17" spans="1:11" ht="12.95" customHeight="1">
      <c r="A17" s="42"/>
      <c r="B17" s="13">
        <v>4</v>
      </c>
      <c r="C17" s="59"/>
      <c r="D17" s="15" t="s">
        <v>172</v>
      </c>
      <c r="E17" s="16" t="s">
        <v>173</v>
      </c>
      <c r="F17" s="18" t="s">
        <v>334</v>
      </c>
      <c r="G17" s="13">
        <v>4</v>
      </c>
      <c r="H17" s="19"/>
      <c r="I17" s="15"/>
      <c r="J17" s="27"/>
      <c r="K17" s="18"/>
    </row>
    <row r="18" spans="1:11" ht="12.95" customHeight="1">
      <c r="A18" s="42"/>
      <c r="B18" s="13">
        <v>5</v>
      </c>
      <c r="C18" s="14"/>
      <c r="D18" s="15"/>
      <c r="E18" s="16"/>
      <c r="F18" s="18"/>
      <c r="G18" s="13">
        <v>5</v>
      </c>
      <c r="H18" s="57" t="s">
        <v>106</v>
      </c>
      <c r="I18" s="15" t="s">
        <v>161</v>
      </c>
      <c r="J18" s="27" t="s">
        <v>162</v>
      </c>
      <c r="K18" s="18" t="s">
        <v>334</v>
      </c>
    </row>
    <row r="19" spans="1:11" ht="12.95" customHeight="1">
      <c r="A19" s="42"/>
      <c r="B19" s="13">
        <v>6</v>
      </c>
      <c r="C19" s="14"/>
      <c r="D19" s="15"/>
      <c r="E19" s="16"/>
      <c r="F19" s="18"/>
      <c r="G19" s="13">
        <v>6</v>
      </c>
      <c r="H19" s="59"/>
      <c r="I19" s="15" t="s">
        <v>161</v>
      </c>
      <c r="J19" s="27" t="s">
        <v>162</v>
      </c>
      <c r="K19" s="18" t="s">
        <v>334</v>
      </c>
    </row>
    <row r="20" spans="1:11" ht="12.75" customHeight="1">
      <c r="A20" s="42"/>
      <c r="B20" s="13">
        <v>7</v>
      </c>
      <c r="C20" s="14"/>
      <c r="D20" s="15"/>
      <c r="E20" s="16"/>
      <c r="F20" s="18"/>
      <c r="G20" s="13">
        <v>7</v>
      </c>
      <c r="H20" s="14"/>
      <c r="I20" s="15"/>
      <c r="J20" s="27"/>
      <c r="K20" s="18"/>
    </row>
    <row r="21" spans="1:11" ht="12.95" customHeight="1" thickBot="1">
      <c r="A21" s="43"/>
      <c r="B21" s="20">
        <v>8</v>
      </c>
      <c r="C21" s="21" t="s">
        <v>104</v>
      </c>
      <c r="D21" s="28"/>
      <c r="E21" s="29"/>
      <c r="F21" s="24"/>
      <c r="G21" s="20">
        <v>8</v>
      </c>
      <c r="H21" s="21" t="s">
        <v>104</v>
      </c>
      <c r="I21" s="22"/>
      <c r="J21" s="23"/>
      <c r="K21" s="24"/>
    </row>
    <row r="22" spans="1:11" ht="12.95" customHeight="1" thickTop="1">
      <c r="A22" s="41" t="s">
        <v>30</v>
      </c>
      <c r="B22" s="7">
        <v>1</v>
      </c>
      <c r="C22" s="65" t="s">
        <v>101</v>
      </c>
      <c r="D22" s="12" t="s">
        <v>31</v>
      </c>
      <c r="E22" s="10" t="s">
        <v>32</v>
      </c>
      <c r="F22" s="11" t="s">
        <v>311</v>
      </c>
      <c r="G22" s="7">
        <v>1</v>
      </c>
      <c r="H22" s="65" t="s">
        <v>107</v>
      </c>
      <c r="I22" s="12" t="s">
        <v>169</v>
      </c>
      <c r="J22" s="10" t="s">
        <v>170</v>
      </c>
      <c r="K22" s="11" t="s">
        <v>182</v>
      </c>
    </row>
    <row r="23" spans="1:11" ht="12.95" customHeight="1">
      <c r="A23" s="42"/>
      <c r="B23" s="13">
        <v>2</v>
      </c>
      <c r="C23" s="58"/>
      <c r="D23" s="15" t="s">
        <v>31</v>
      </c>
      <c r="E23" s="16" t="s">
        <v>32</v>
      </c>
      <c r="F23" s="18" t="s">
        <v>311</v>
      </c>
      <c r="G23" s="13">
        <v>2</v>
      </c>
      <c r="H23" s="59"/>
      <c r="I23" s="15" t="s">
        <v>169</v>
      </c>
      <c r="J23" s="16" t="s">
        <v>170</v>
      </c>
      <c r="K23" s="18" t="s">
        <v>182</v>
      </c>
    </row>
    <row r="24" spans="1:11" ht="12.95" customHeight="1">
      <c r="A24" s="42"/>
      <c r="B24" s="13">
        <v>3</v>
      </c>
      <c r="C24" s="59"/>
      <c r="D24" s="15" t="s">
        <v>31</v>
      </c>
      <c r="E24" s="16" t="s">
        <v>32</v>
      </c>
      <c r="F24" s="18" t="s">
        <v>311</v>
      </c>
      <c r="G24" s="13">
        <v>3</v>
      </c>
      <c r="H24" s="57" t="s">
        <v>108</v>
      </c>
      <c r="I24" s="15" t="s">
        <v>159</v>
      </c>
      <c r="J24" s="16" t="s">
        <v>160</v>
      </c>
      <c r="K24" s="18" t="s">
        <v>317</v>
      </c>
    </row>
    <row r="25" spans="1:11" ht="12.95" customHeight="1">
      <c r="A25" s="42"/>
      <c r="B25" s="13">
        <v>4</v>
      </c>
      <c r="C25" s="66" t="s">
        <v>103</v>
      </c>
      <c r="D25" s="15" t="s">
        <v>174</v>
      </c>
      <c r="E25" s="16" t="s">
        <v>175</v>
      </c>
      <c r="F25" s="18" t="s">
        <v>336</v>
      </c>
      <c r="G25" s="13">
        <v>4</v>
      </c>
      <c r="H25" s="59"/>
      <c r="I25" s="15" t="s">
        <v>159</v>
      </c>
      <c r="J25" s="16" t="s">
        <v>160</v>
      </c>
      <c r="K25" s="18" t="s">
        <v>317</v>
      </c>
    </row>
    <row r="26" spans="1:11" ht="12.95" customHeight="1">
      <c r="A26" s="42"/>
      <c r="B26" s="13">
        <v>5</v>
      </c>
      <c r="C26" s="67"/>
      <c r="D26" s="15" t="s">
        <v>174</v>
      </c>
      <c r="E26" s="16" t="s">
        <v>175</v>
      </c>
      <c r="F26" s="18" t="s">
        <v>336</v>
      </c>
      <c r="G26" s="13">
        <v>5</v>
      </c>
      <c r="H26" s="14"/>
      <c r="I26" s="15"/>
      <c r="J26" s="16"/>
      <c r="K26" s="18"/>
    </row>
    <row r="27" spans="1:11" ht="12.95" customHeight="1">
      <c r="A27" s="42"/>
      <c r="B27" s="13">
        <v>6</v>
      </c>
      <c r="C27" s="64"/>
      <c r="D27" s="15" t="s">
        <v>174</v>
      </c>
      <c r="E27" s="16" t="s">
        <v>175</v>
      </c>
      <c r="F27" s="18" t="s">
        <v>336</v>
      </c>
      <c r="G27" s="13">
        <v>6</v>
      </c>
      <c r="H27" s="14"/>
      <c r="I27" s="15"/>
      <c r="J27" s="16"/>
      <c r="K27" s="18"/>
    </row>
    <row r="28" spans="1:11" ht="12.95" customHeight="1">
      <c r="A28" s="42"/>
      <c r="B28" s="13">
        <v>7</v>
      </c>
      <c r="C28" s="14"/>
      <c r="D28" s="15"/>
      <c r="E28" s="16"/>
      <c r="F28" s="18"/>
      <c r="G28" s="13">
        <v>7</v>
      </c>
      <c r="H28" s="14"/>
      <c r="I28" s="15"/>
      <c r="J28" s="16"/>
      <c r="K28" s="18"/>
    </row>
    <row r="29" spans="1:11" ht="12.95" customHeight="1" thickBot="1">
      <c r="A29" s="43"/>
      <c r="B29" s="20">
        <v>8</v>
      </c>
      <c r="C29" s="21" t="s">
        <v>104</v>
      </c>
      <c r="D29" s="22"/>
      <c r="E29" s="23"/>
      <c r="F29" s="24"/>
      <c r="G29" s="20">
        <v>8</v>
      </c>
      <c r="H29" s="21"/>
      <c r="I29" s="22"/>
      <c r="J29" s="23"/>
      <c r="K29" s="24"/>
    </row>
    <row r="30" spans="1:11" ht="12.95" customHeight="1" thickTop="1">
      <c r="A30" s="41" t="s">
        <v>39</v>
      </c>
      <c r="B30" s="7">
        <v>1</v>
      </c>
      <c r="C30" s="65" t="s">
        <v>107</v>
      </c>
      <c r="D30" s="12" t="s">
        <v>53</v>
      </c>
      <c r="E30" s="10" t="s">
        <v>54</v>
      </c>
      <c r="F30" s="11" t="s">
        <v>319</v>
      </c>
      <c r="G30" s="7">
        <v>1</v>
      </c>
      <c r="H30" s="65" t="s">
        <v>101</v>
      </c>
      <c r="I30" s="12" t="s">
        <v>176</v>
      </c>
      <c r="J30" s="10" t="s">
        <v>177</v>
      </c>
      <c r="K30" s="11" t="s">
        <v>182</v>
      </c>
    </row>
    <row r="31" spans="1:11" ht="12.95" customHeight="1">
      <c r="A31" s="42"/>
      <c r="B31" s="13">
        <v>2</v>
      </c>
      <c r="C31" s="59"/>
      <c r="D31" s="15" t="s">
        <v>53</v>
      </c>
      <c r="E31" s="16" t="s">
        <v>54</v>
      </c>
      <c r="F31" s="18" t="s">
        <v>319</v>
      </c>
      <c r="G31" s="13">
        <v>2</v>
      </c>
      <c r="H31" s="58"/>
      <c r="I31" s="15" t="s">
        <v>176</v>
      </c>
      <c r="J31" s="16" t="s">
        <v>177</v>
      </c>
      <c r="K31" s="18" t="s">
        <v>182</v>
      </c>
    </row>
    <row r="32" spans="1:11" ht="12.95" customHeight="1">
      <c r="A32" s="42"/>
      <c r="B32" s="13">
        <v>3</v>
      </c>
      <c r="C32" s="57" t="s">
        <v>102</v>
      </c>
      <c r="D32" s="15" t="s">
        <v>42</v>
      </c>
      <c r="E32" s="16" t="s">
        <v>43</v>
      </c>
      <c r="F32" s="18" t="s">
        <v>308</v>
      </c>
      <c r="G32" s="13">
        <v>3</v>
      </c>
      <c r="H32" s="59"/>
      <c r="I32" s="15" t="s">
        <v>176</v>
      </c>
      <c r="J32" s="16" t="s">
        <v>177</v>
      </c>
      <c r="K32" s="18" t="s">
        <v>171</v>
      </c>
    </row>
    <row r="33" spans="1:11" ht="12.95" customHeight="1">
      <c r="A33" s="42"/>
      <c r="B33" s="13">
        <v>4</v>
      </c>
      <c r="C33" s="58"/>
      <c r="D33" s="15" t="s">
        <v>42</v>
      </c>
      <c r="E33" s="16" t="s">
        <v>43</v>
      </c>
      <c r="F33" s="18" t="s">
        <v>308</v>
      </c>
      <c r="G33" s="13">
        <v>4</v>
      </c>
      <c r="H33" s="66" t="s">
        <v>290</v>
      </c>
      <c r="I33" s="15" t="s">
        <v>178</v>
      </c>
      <c r="J33" s="16" t="s">
        <v>179</v>
      </c>
      <c r="K33" s="18" t="s">
        <v>336</v>
      </c>
    </row>
    <row r="34" spans="1:11" ht="12.95" customHeight="1">
      <c r="A34" s="42"/>
      <c r="B34" s="13">
        <v>5</v>
      </c>
      <c r="C34" s="59"/>
      <c r="D34" s="15" t="s">
        <v>42</v>
      </c>
      <c r="E34" s="16" t="s">
        <v>43</v>
      </c>
      <c r="F34" s="18" t="s">
        <v>308</v>
      </c>
      <c r="G34" s="13">
        <v>5</v>
      </c>
      <c r="H34" s="64"/>
      <c r="I34" s="15" t="s">
        <v>178</v>
      </c>
      <c r="J34" s="16" t="s">
        <v>179</v>
      </c>
      <c r="K34" s="18" t="s">
        <v>336</v>
      </c>
    </row>
    <row r="35" spans="1:11" ht="12.95" customHeight="1">
      <c r="A35" s="42"/>
      <c r="B35" s="13">
        <v>6</v>
      </c>
      <c r="C35" s="14"/>
      <c r="D35" s="15"/>
      <c r="E35" s="16"/>
      <c r="F35" s="18"/>
      <c r="G35" s="13">
        <v>6</v>
      </c>
      <c r="H35" s="14"/>
      <c r="I35" s="15"/>
      <c r="J35" s="16"/>
      <c r="K35" s="18"/>
    </row>
    <row r="36" spans="1:11" ht="12.95" customHeight="1">
      <c r="A36" s="42"/>
      <c r="B36" s="13">
        <v>7</v>
      </c>
      <c r="C36" s="14"/>
      <c r="D36" s="15"/>
      <c r="E36" s="16"/>
      <c r="F36" s="18"/>
      <c r="G36" s="13">
        <v>7</v>
      </c>
      <c r="H36" s="14"/>
      <c r="I36" s="15"/>
      <c r="J36" s="16"/>
      <c r="K36" s="18"/>
    </row>
    <row r="37" spans="1:11" ht="12.95" customHeight="1" thickBot="1">
      <c r="A37" s="43"/>
      <c r="B37" s="20">
        <v>8</v>
      </c>
      <c r="C37" s="21"/>
      <c r="D37" s="22"/>
      <c r="E37" s="23"/>
      <c r="F37" s="24"/>
      <c r="G37" s="20">
        <v>8</v>
      </c>
      <c r="H37" s="21"/>
      <c r="I37" s="22"/>
      <c r="J37" s="23"/>
      <c r="K37" s="24"/>
    </row>
    <row r="38" spans="1:11" ht="12.95" customHeight="1" thickTop="1">
      <c r="A38" s="41" t="s">
        <v>48</v>
      </c>
      <c r="B38" s="7">
        <v>1</v>
      </c>
      <c r="C38" s="65" t="s">
        <v>105</v>
      </c>
      <c r="D38" s="12" t="s">
        <v>72</v>
      </c>
      <c r="E38" s="10" t="s">
        <v>73</v>
      </c>
      <c r="F38" s="11" t="s">
        <v>329</v>
      </c>
      <c r="G38" s="7">
        <v>1</v>
      </c>
      <c r="H38" s="65" t="s">
        <v>107</v>
      </c>
      <c r="I38" s="12" t="s">
        <v>180</v>
      </c>
      <c r="J38" s="10" t="s">
        <v>181</v>
      </c>
      <c r="K38" s="11" t="s">
        <v>171</v>
      </c>
    </row>
    <row r="39" spans="1:11" ht="12.95" customHeight="1">
      <c r="A39" s="42"/>
      <c r="B39" s="13">
        <v>2</v>
      </c>
      <c r="C39" s="58"/>
      <c r="D39" s="15" t="s">
        <v>72</v>
      </c>
      <c r="E39" s="16" t="s">
        <v>73</v>
      </c>
      <c r="F39" s="18" t="s">
        <v>329</v>
      </c>
      <c r="G39" s="13">
        <v>2</v>
      </c>
      <c r="H39" s="59"/>
      <c r="I39" s="15" t="s">
        <v>180</v>
      </c>
      <c r="J39" s="16" t="s">
        <v>181</v>
      </c>
      <c r="K39" s="18" t="s">
        <v>182</v>
      </c>
    </row>
    <row r="40" spans="1:11" ht="12.95" customHeight="1">
      <c r="A40" s="42"/>
      <c r="B40" s="13">
        <v>3</v>
      </c>
      <c r="C40" s="58"/>
      <c r="D40" s="15" t="s">
        <v>72</v>
      </c>
      <c r="E40" s="16" t="s">
        <v>73</v>
      </c>
      <c r="F40" s="18" t="s">
        <v>329</v>
      </c>
      <c r="G40" s="13">
        <v>3</v>
      </c>
      <c r="H40" s="57" t="s">
        <v>108</v>
      </c>
      <c r="I40" s="15" t="s">
        <v>46</v>
      </c>
      <c r="J40" s="16" t="s">
        <v>47</v>
      </c>
      <c r="K40" s="18" t="s">
        <v>334</v>
      </c>
    </row>
    <row r="41" spans="1:11" ht="12.95" customHeight="1">
      <c r="A41" s="42"/>
      <c r="B41" s="13">
        <v>4</v>
      </c>
      <c r="C41" s="59"/>
      <c r="D41" s="15" t="s">
        <v>72</v>
      </c>
      <c r="E41" s="16" t="s">
        <v>73</v>
      </c>
      <c r="F41" s="18" t="s">
        <v>329</v>
      </c>
      <c r="G41" s="13">
        <v>4</v>
      </c>
      <c r="H41" s="59"/>
      <c r="I41" s="15" t="s">
        <v>46</v>
      </c>
      <c r="J41" s="16" t="s">
        <v>47</v>
      </c>
      <c r="K41" s="18" t="s">
        <v>334</v>
      </c>
    </row>
    <row r="42" spans="1:11" ht="12.95" customHeight="1">
      <c r="A42" s="42"/>
      <c r="B42" s="13">
        <v>5</v>
      </c>
      <c r="C42" s="14"/>
      <c r="D42" s="15"/>
      <c r="E42" s="16"/>
      <c r="F42" s="18"/>
      <c r="G42" s="13">
        <v>5</v>
      </c>
      <c r="H42" s="14"/>
      <c r="I42" s="15"/>
      <c r="J42" s="16"/>
      <c r="K42" s="18"/>
    </row>
    <row r="43" spans="1:11" ht="12.95" customHeight="1">
      <c r="A43" s="42"/>
      <c r="B43" s="13">
        <v>6</v>
      </c>
      <c r="C43" s="14"/>
      <c r="D43" s="15"/>
      <c r="E43" s="16"/>
      <c r="F43" s="18"/>
      <c r="G43" s="13">
        <v>6</v>
      </c>
      <c r="H43" s="14"/>
      <c r="I43" s="26"/>
      <c r="J43" s="16"/>
      <c r="K43" s="18"/>
    </row>
    <row r="44" spans="1:11" ht="12.95" customHeight="1">
      <c r="A44" s="42"/>
      <c r="B44" s="13">
        <v>7</v>
      </c>
      <c r="C44" s="14"/>
      <c r="D44" s="15"/>
      <c r="E44" s="16"/>
      <c r="F44" s="18"/>
      <c r="G44" s="13">
        <v>7</v>
      </c>
      <c r="H44" s="14"/>
      <c r="I44" s="15"/>
      <c r="J44" s="16"/>
      <c r="K44" s="18"/>
    </row>
    <row r="45" spans="1:11" ht="12.95" customHeight="1" thickBot="1">
      <c r="A45" s="43"/>
      <c r="B45" s="20">
        <v>8</v>
      </c>
      <c r="C45" s="21"/>
      <c r="D45" s="22"/>
      <c r="E45" s="23"/>
      <c r="F45" s="24"/>
      <c r="G45" s="20">
        <v>8</v>
      </c>
      <c r="H45" s="21"/>
      <c r="I45" s="22"/>
      <c r="J45" s="23"/>
      <c r="K45" s="24"/>
    </row>
    <row r="46" spans="1:11" ht="16.5" thickTop="1">
      <c r="K46" s="3">
        <f ca="1">NOW()</f>
        <v>44109.927344560187</v>
      </c>
    </row>
    <row r="47" spans="1:11">
      <c r="I47" s="34"/>
    </row>
    <row r="48" spans="1:11" ht="16.5" customHeight="1">
      <c r="I48" s="61" t="s">
        <v>182</v>
      </c>
      <c r="J48" s="62"/>
    </row>
    <row r="49" spans="9:10" s="1" customFormat="1">
      <c r="I49" s="56" t="s">
        <v>183</v>
      </c>
      <c r="J49" s="56"/>
    </row>
    <row r="50" spans="9:10" s="1" customFormat="1" ht="18.75" customHeight="1">
      <c r="I50" s="2"/>
    </row>
  </sheetData>
  <sheetProtection formatCells="0" formatColumns="0" formatRows="0" insertColumns="0" insertRows="0" insertHyperlinks="0" deleteColumns="0" deleteRows="0" sort="0" autoFilter="0" pivotTables="0"/>
  <mergeCells count="32">
    <mergeCell ref="A1:K1"/>
    <mergeCell ref="I49:J49"/>
    <mergeCell ref="D3:F4"/>
    <mergeCell ref="G3:H5"/>
    <mergeCell ref="C6:C8"/>
    <mergeCell ref="H14:H16"/>
    <mergeCell ref="C22:C24"/>
    <mergeCell ref="H30:H32"/>
    <mergeCell ref="C38:C41"/>
    <mergeCell ref="C32:C34"/>
    <mergeCell ref="H6:H7"/>
    <mergeCell ref="I48:J48"/>
    <mergeCell ref="C14:C15"/>
    <mergeCell ref="H22:H23"/>
    <mergeCell ref="H38:H39"/>
    <mergeCell ref="C25:C27"/>
    <mergeCell ref="B3:C5"/>
    <mergeCell ref="A2:K2"/>
    <mergeCell ref="C16:C17"/>
    <mergeCell ref="H8:H9"/>
    <mergeCell ref="H40:H41"/>
    <mergeCell ref="C30:C31"/>
    <mergeCell ref="H24:H25"/>
    <mergeCell ref="H33:H34"/>
    <mergeCell ref="H18:H19"/>
    <mergeCell ref="A6:A13"/>
    <mergeCell ref="A14:A21"/>
    <mergeCell ref="A22:A29"/>
    <mergeCell ref="A30:A37"/>
    <mergeCell ref="A38:A45"/>
    <mergeCell ref="A3:A5"/>
    <mergeCell ref="I3:K4"/>
  </mergeCells>
  <pageMargins left="0.94488188976377963" right="0.74803149606299213" top="0.70866141732283472" bottom="0.27559055118110237" header="0.51181102362204722" footer="0.27559055118110237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1"/>
  <sheetViews>
    <sheetView showZeros="0" topLeftCell="A5" zoomScale="85" zoomScaleNormal="85" workbookViewId="0">
      <selection activeCell="K30" sqref="K30"/>
    </sheetView>
  </sheetViews>
  <sheetFormatPr defaultRowHeight="12.75"/>
  <cols>
    <col min="1" max="1" width="9.140625" style="1"/>
    <col min="2" max="2" width="2.42578125" style="31" bestFit="1" customWidth="1"/>
    <col min="3" max="3" width="2" style="32" bestFit="1" customWidth="1"/>
    <col min="4" max="4" width="15.140625" style="33" customWidth="1"/>
    <col min="5" max="5" width="15.140625" style="2" customWidth="1"/>
    <col min="6" max="6" width="28" style="1" customWidth="1"/>
    <col min="7" max="7" width="22.140625" style="1" customWidth="1"/>
    <col min="8" max="8" width="2" style="2" bestFit="1" customWidth="1"/>
    <col min="9" max="9" width="13.7109375" style="1" customWidth="1"/>
    <col min="10" max="10" width="18.7109375" style="2" customWidth="1"/>
    <col min="11" max="11" width="19.7109375" style="1" bestFit="1" customWidth="1"/>
    <col min="12" max="12" width="22.85546875" style="1" customWidth="1"/>
    <col min="13" max="13" width="9.140625" style="1" hidden="1" customWidth="1"/>
    <col min="14" max="14" width="32.85546875" style="1" bestFit="1" customWidth="1"/>
    <col min="15" max="15" width="10.7109375" style="1" bestFit="1" customWidth="1"/>
    <col min="16" max="16" width="27.28515625" style="1" bestFit="1" customWidth="1"/>
    <col min="17" max="17" width="38.5703125" style="1" bestFit="1" customWidth="1"/>
    <col min="18" max="19" width="9.140625" style="1" hidden="1" customWidth="1"/>
    <col min="20" max="20" width="0.140625" style="1" customWidth="1"/>
    <col min="21" max="21" width="1.85546875" style="1" customWidth="1"/>
    <col min="22" max="22" width="3.7109375" style="1" customWidth="1"/>
    <col min="23" max="253" width="9.140625" style="1"/>
    <col min="254" max="254" width="3.5703125" style="1" bestFit="1" customWidth="1"/>
    <col min="255" max="255" width="2.42578125" style="1" customWidth="1"/>
    <col min="256" max="257" width="9.140625" style="1"/>
    <col min="258" max="258" width="26" style="1" customWidth="1"/>
    <col min="259" max="259" width="12.7109375" style="1" customWidth="1"/>
    <col min="260" max="260" width="17.140625" style="1" customWidth="1"/>
    <col min="261" max="261" width="9.5703125" style="1" customWidth="1"/>
    <col min="262" max="262" width="22.28515625" style="1" customWidth="1"/>
    <col min="263" max="263" width="7.42578125" style="1" customWidth="1"/>
    <col min="264" max="264" width="15.7109375" style="1" customWidth="1"/>
    <col min="265" max="265" width="10.42578125" style="1" customWidth="1"/>
    <col min="266" max="266" width="23.140625" style="1" bestFit="1" customWidth="1"/>
    <col min="267" max="267" width="12.7109375" style="1" customWidth="1"/>
    <col min="268" max="268" width="28.7109375" style="1" customWidth="1"/>
    <col min="269" max="275" width="0" style="1" hidden="1" customWidth="1"/>
    <col min="276" max="276" width="0.140625" style="1" customWidth="1"/>
    <col min="277" max="277" width="1.85546875" style="1" customWidth="1"/>
    <col min="278" max="278" width="3.7109375" style="1" customWidth="1"/>
    <col min="279" max="509" width="9.140625" style="1"/>
    <col min="510" max="510" width="3.5703125" style="1" bestFit="1" customWidth="1"/>
    <col min="511" max="511" width="2.42578125" style="1" customWidth="1"/>
    <col min="512" max="513" width="9.140625" style="1"/>
    <col min="514" max="514" width="26" style="1" customWidth="1"/>
    <col min="515" max="515" width="12.7109375" style="1" customWidth="1"/>
    <col min="516" max="516" width="17.140625" style="1" customWidth="1"/>
    <col min="517" max="517" width="9.5703125" style="1" customWidth="1"/>
    <col min="518" max="518" width="22.28515625" style="1" customWidth="1"/>
    <col min="519" max="519" width="7.42578125" style="1" customWidth="1"/>
    <col min="520" max="520" width="15.7109375" style="1" customWidth="1"/>
    <col min="521" max="521" width="10.42578125" style="1" customWidth="1"/>
    <col min="522" max="522" width="23.140625" style="1" bestFit="1" customWidth="1"/>
    <col min="523" max="523" width="12.7109375" style="1" customWidth="1"/>
    <col min="524" max="524" width="28.7109375" style="1" customWidth="1"/>
    <col min="525" max="531" width="0" style="1" hidden="1" customWidth="1"/>
    <col min="532" max="532" width="0.140625" style="1" customWidth="1"/>
    <col min="533" max="533" width="1.85546875" style="1" customWidth="1"/>
    <col min="534" max="534" width="3.7109375" style="1" customWidth="1"/>
    <col min="535" max="765" width="9.140625" style="1"/>
    <col min="766" max="766" width="3.5703125" style="1" bestFit="1" customWidth="1"/>
    <col min="767" max="767" width="2.42578125" style="1" customWidth="1"/>
    <col min="768" max="769" width="9.140625" style="1"/>
    <col min="770" max="770" width="26" style="1" customWidth="1"/>
    <col min="771" max="771" width="12.7109375" style="1" customWidth="1"/>
    <col min="772" max="772" width="17.140625" style="1" customWidth="1"/>
    <col min="773" max="773" width="9.5703125" style="1" customWidth="1"/>
    <col min="774" max="774" width="22.28515625" style="1" customWidth="1"/>
    <col min="775" max="775" width="7.42578125" style="1" customWidth="1"/>
    <col min="776" max="776" width="15.7109375" style="1" customWidth="1"/>
    <col min="777" max="777" width="10.42578125" style="1" customWidth="1"/>
    <col min="778" max="778" width="23.140625" style="1" bestFit="1" customWidth="1"/>
    <col min="779" max="779" width="12.7109375" style="1" customWidth="1"/>
    <col min="780" max="780" width="28.7109375" style="1" customWidth="1"/>
    <col min="781" max="787" width="0" style="1" hidden="1" customWidth="1"/>
    <col min="788" max="788" width="0.140625" style="1" customWidth="1"/>
    <col min="789" max="789" width="1.85546875" style="1" customWidth="1"/>
    <col min="790" max="790" width="3.7109375" style="1" customWidth="1"/>
    <col min="791" max="1021" width="9.140625" style="1"/>
    <col min="1022" max="1022" width="3.5703125" style="1" bestFit="1" customWidth="1"/>
    <col min="1023" max="1023" width="2.42578125" style="1" customWidth="1"/>
    <col min="1024" max="1025" width="9.140625" style="1"/>
    <col min="1026" max="1026" width="26" style="1" customWidth="1"/>
    <col min="1027" max="1027" width="12.7109375" style="1" customWidth="1"/>
    <col min="1028" max="1028" width="17.140625" style="1" customWidth="1"/>
    <col min="1029" max="1029" width="9.5703125" style="1" customWidth="1"/>
    <col min="1030" max="1030" width="22.28515625" style="1" customWidth="1"/>
    <col min="1031" max="1031" width="7.42578125" style="1" customWidth="1"/>
    <col min="1032" max="1032" width="15.7109375" style="1" customWidth="1"/>
    <col min="1033" max="1033" width="10.42578125" style="1" customWidth="1"/>
    <col min="1034" max="1034" width="23.140625" style="1" bestFit="1" customWidth="1"/>
    <col min="1035" max="1035" width="12.7109375" style="1" customWidth="1"/>
    <col min="1036" max="1036" width="28.7109375" style="1" customWidth="1"/>
    <col min="1037" max="1043" width="0" style="1" hidden="1" customWidth="1"/>
    <col min="1044" max="1044" width="0.140625" style="1" customWidth="1"/>
    <col min="1045" max="1045" width="1.85546875" style="1" customWidth="1"/>
    <col min="1046" max="1046" width="3.7109375" style="1" customWidth="1"/>
    <col min="1047" max="1277" width="9.140625" style="1"/>
    <col min="1278" max="1278" width="3.5703125" style="1" bestFit="1" customWidth="1"/>
    <col min="1279" max="1279" width="2.42578125" style="1" customWidth="1"/>
    <col min="1280" max="1281" width="9.140625" style="1"/>
    <col min="1282" max="1282" width="26" style="1" customWidth="1"/>
    <col min="1283" max="1283" width="12.7109375" style="1" customWidth="1"/>
    <col min="1284" max="1284" width="17.140625" style="1" customWidth="1"/>
    <col min="1285" max="1285" width="9.5703125" style="1" customWidth="1"/>
    <col min="1286" max="1286" width="22.28515625" style="1" customWidth="1"/>
    <col min="1287" max="1287" width="7.42578125" style="1" customWidth="1"/>
    <col min="1288" max="1288" width="15.7109375" style="1" customWidth="1"/>
    <col min="1289" max="1289" width="10.42578125" style="1" customWidth="1"/>
    <col min="1290" max="1290" width="23.140625" style="1" bestFit="1" customWidth="1"/>
    <col min="1291" max="1291" width="12.7109375" style="1" customWidth="1"/>
    <col min="1292" max="1292" width="28.7109375" style="1" customWidth="1"/>
    <col min="1293" max="1299" width="0" style="1" hidden="1" customWidth="1"/>
    <col min="1300" max="1300" width="0.140625" style="1" customWidth="1"/>
    <col min="1301" max="1301" width="1.85546875" style="1" customWidth="1"/>
    <col min="1302" max="1302" width="3.7109375" style="1" customWidth="1"/>
    <col min="1303" max="1533" width="9.140625" style="1"/>
    <col min="1534" max="1534" width="3.5703125" style="1" bestFit="1" customWidth="1"/>
    <col min="1535" max="1535" width="2.42578125" style="1" customWidth="1"/>
    <col min="1536" max="1537" width="9.140625" style="1"/>
    <col min="1538" max="1538" width="26" style="1" customWidth="1"/>
    <col min="1539" max="1539" width="12.7109375" style="1" customWidth="1"/>
    <col min="1540" max="1540" width="17.140625" style="1" customWidth="1"/>
    <col min="1541" max="1541" width="9.5703125" style="1" customWidth="1"/>
    <col min="1542" max="1542" width="22.28515625" style="1" customWidth="1"/>
    <col min="1543" max="1543" width="7.42578125" style="1" customWidth="1"/>
    <col min="1544" max="1544" width="15.7109375" style="1" customWidth="1"/>
    <col min="1545" max="1545" width="10.42578125" style="1" customWidth="1"/>
    <col min="1546" max="1546" width="23.140625" style="1" bestFit="1" customWidth="1"/>
    <col min="1547" max="1547" width="12.7109375" style="1" customWidth="1"/>
    <col min="1548" max="1548" width="28.7109375" style="1" customWidth="1"/>
    <col min="1549" max="1555" width="0" style="1" hidden="1" customWidth="1"/>
    <col min="1556" max="1556" width="0.140625" style="1" customWidth="1"/>
    <col min="1557" max="1557" width="1.85546875" style="1" customWidth="1"/>
    <col min="1558" max="1558" width="3.7109375" style="1" customWidth="1"/>
    <col min="1559" max="1789" width="9.140625" style="1"/>
    <col min="1790" max="1790" width="3.5703125" style="1" bestFit="1" customWidth="1"/>
    <col min="1791" max="1791" width="2.42578125" style="1" customWidth="1"/>
    <col min="1792" max="1793" width="9.140625" style="1"/>
    <col min="1794" max="1794" width="26" style="1" customWidth="1"/>
    <col min="1795" max="1795" width="12.7109375" style="1" customWidth="1"/>
    <col min="1796" max="1796" width="17.140625" style="1" customWidth="1"/>
    <col min="1797" max="1797" width="9.5703125" style="1" customWidth="1"/>
    <col min="1798" max="1798" width="22.28515625" style="1" customWidth="1"/>
    <col min="1799" max="1799" width="7.42578125" style="1" customWidth="1"/>
    <col min="1800" max="1800" width="15.7109375" style="1" customWidth="1"/>
    <col min="1801" max="1801" width="10.42578125" style="1" customWidth="1"/>
    <col min="1802" max="1802" width="23.140625" style="1" bestFit="1" customWidth="1"/>
    <col min="1803" max="1803" width="12.7109375" style="1" customWidth="1"/>
    <col min="1804" max="1804" width="28.7109375" style="1" customWidth="1"/>
    <col min="1805" max="1811" width="0" style="1" hidden="1" customWidth="1"/>
    <col min="1812" max="1812" width="0.140625" style="1" customWidth="1"/>
    <col min="1813" max="1813" width="1.85546875" style="1" customWidth="1"/>
    <col min="1814" max="1814" width="3.7109375" style="1" customWidth="1"/>
    <col min="1815" max="2045" width="9.140625" style="1"/>
    <col min="2046" max="2046" width="3.5703125" style="1" bestFit="1" customWidth="1"/>
    <col min="2047" max="2047" width="2.42578125" style="1" customWidth="1"/>
    <col min="2048" max="2049" width="9.140625" style="1"/>
    <col min="2050" max="2050" width="26" style="1" customWidth="1"/>
    <col min="2051" max="2051" width="12.7109375" style="1" customWidth="1"/>
    <col min="2052" max="2052" width="17.140625" style="1" customWidth="1"/>
    <col min="2053" max="2053" width="9.5703125" style="1" customWidth="1"/>
    <col min="2054" max="2054" width="22.28515625" style="1" customWidth="1"/>
    <col min="2055" max="2055" width="7.42578125" style="1" customWidth="1"/>
    <col min="2056" max="2056" width="15.7109375" style="1" customWidth="1"/>
    <col min="2057" max="2057" width="10.42578125" style="1" customWidth="1"/>
    <col min="2058" max="2058" width="23.140625" style="1" bestFit="1" customWidth="1"/>
    <col min="2059" max="2059" width="12.7109375" style="1" customWidth="1"/>
    <col min="2060" max="2060" width="28.7109375" style="1" customWidth="1"/>
    <col min="2061" max="2067" width="0" style="1" hidden="1" customWidth="1"/>
    <col min="2068" max="2068" width="0.140625" style="1" customWidth="1"/>
    <col min="2069" max="2069" width="1.85546875" style="1" customWidth="1"/>
    <col min="2070" max="2070" width="3.7109375" style="1" customWidth="1"/>
    <col min="2071" max="2301" width="9.140625" style="1"/>
    <col min="2302" max="2302" width="3.5703125" style="1" bestFit="1" customWidth="1"/>
    <col min="2303" max="2303" width="2.42578125" style="1" customWidth="1"/>
    <col min="2304" max="2305" width="9.140625" style="1"/>
    <col min="2306" max="2306" width="26" style="1" customWidth="1"/>
    <col min="2307" max="2307" width="12.7109375" style="1" customWidth="1"/>
    <col min="2308" max="2308" width="17.140625" style="1" customWidth="1"/>
    <col min="2309" max="2309" width="9.5703125" style="1" customWidth="1"/>
    <col min="2310" max="2310" width="22.28515625" style="1" customWidth="1"/>
    <col min="2311" max="2311" width="7.42578125" style="1" customWidth="1"/>
    <col min="2312" max="2312" width="15.7109375" style="1" customWidth="1"/>
    <col min="2313" max="2313" width="10.42578125" style="1" customWidth="1"/>
    <col min="2314" max="2314" width="23.140625" style="1" bestFit="1" customWidth="1"/>
    <col min="2315" max="2315" width="12.7109375" style="1" customWidth="1"/>
    <col min="2316" max="2316" width="28.7109375" style="1" customWidth="1"/>
    <col min="2317" max="2323" width="0" style="1" hidden="1" customWidth="1"/>
    <col min="2324" max="2324" width="0.140625" style="1" customWidth="1"/>
    <col min="2325" max="2325" width="1.85546875" style="1" customWidth="1"/>
    <col min="2326" max="2326" width="3.7109375" style="1" customWidth="1"/>
    <col min="2327" max="2557" width="9.140625" style="1"/>
    <col min="2558" max="2558" width="3.5703125" style="1" bestFit="1" customWidth="1"/>
    <col min="2559" max="2559" width="2.42578125" style="1" customWidth="1"/>
    <col min="2560" max="2561" width="9.140625" style="1"/>
    <col min="2562" max="2562" width="26" style="1" customWidth="1"/>
    <col min="2563" max="2563" width="12.7109375" style="1" customWidth="1"/>
    <col min="2564" max="2564" width="17.140625" style="1" customWidth="1"/>
    <col min="2565" max="2565" width="9.5703125" style="1" customWidth="1"/>
    <col min="2566" max="2566" width="22.28515625" style="1" customWidth="1"/>
    <col min="2567" max="2567" width="7.42578125" style="1" customWidth="1"/>
    <col min="2568" max="2568" width="15.7109375" style="1" customWidth="1"/>
    <col min="2569" max="2569" width="10.42578125" style="1" customWidth="1"/>
    <col min="2570" max="2570" width="23.140625" style="1" bestFit="1" customWidth="1"/>
    <col min="2571" max="2571" width="12.7109375" style="1" customWidth="1"/>
    <col min="2572" max="2572" width="28.7109375" style="1" customWidth="1"/>
    <col min="2573" max="2579" width="0" style="1" hidden="1" customWidth="1"/>
    <col min="2580" max="2580" width="0.140625" style="1" customWidth="1"/>
    <col min="2581" max="2581" width="1.85546875" style="1" customWidth="1"/>
    <col min="2582" max="2582" width="3.7109375" style="1" customWidth="1"/>
    <col min="2583" max="2813" width="9.140625" style="1"/>
    <col min="2814" max="2814" width="3.5703125" style="1" bestFit="1" customWidth="1"/>
    <col min="2815" max="2815" width="2.42578125" style="1" customWidth="1"/>
    <col min="2816" max="2817" width="9.140625" style="1"/>
    <col min="2818" max="2818" width="26" style="1" customWidth="1"/>
    <col min="2819" max="2819" width="12.7109375" style="1" customWidth="1"/>
    <col min="2820" max="2820" width="17.140625" style="1" customWidth="1"/>
    <col min="2821" max="2821" width="9.5703125" style="1" customWidth="1"/>
    <col min="2822" max="2822" width="22.28515625" style="1" customWidth="1"/>
    <col min="2823" max="2823" width="7.42578125" style="1" customWidth="1"/>
    <col min="2824" max="2824" width="15.7109375" style="1" customWidth="1"/>
    <col min="2825" max="2825" width="10.42578125" style="1" customWidth="1"/>
    <col min="2826" max="2826" width="23.140625" style="1" bestFit="1" customWidth="1"/>
    <col min="2827" max="2827" width="12.7109375" style="1" customWidth="1"/>
    <col min="2828" max="2828" width="28.7109375" style="1" customWidth="1"/>
    <col min="2829" max="2835" width="0" style="1" hidden="1" customWidth="1"/>
    <col min="2836" max="2836" width="0.140625" style="1" customWidth="1"/>
    <col min="2837" max="2837" width="1.85546875" style="1" customWidth="1"/>
    <col min="2838" max="2838" width="3.7109375" style="1" customWidth="1"/>
    <col min="2839" max="3069" width="9.140625" style="1"/>
    <col min="3070" max="3070" width="3.5703125" style="1" bestFit="1" customWidth="1"/>
    <col min="3071" max="3071" width="2.42578125" style="1" customWidth="1"/>
    <col min="3072" max="3073" width="9.140625" style="1"/>
    <col min="3074" max="3074" width="26" style="1" customWidth="1"/>
    <col min="3075" max="3075" width="12.7109375" style="1" customWidth="1"/>
    <col min="3076" max="3076" width="17.140625" style="1" customWidth="1"/>
    <col min="3077" max="3077" width="9.5703125" style="1" customWidth="1"/>
    <col min="3078" max="3078" width="22.28515625" style="1" customWidth="1"/>
    <col min="3079" max="3079" width="7.42578125" style="1" customWidth="1"/>
    <col min="3080" max="3080" width="15.7109375" style="1" customWidth="1"/>
    <col min="3081" max="3081" width="10.42578125" style="1" customWidth="1"/>
    <col min="3082" max="3082" width="23.140625" style="1" bestFit="1" customWidth="1"/>
    <col min="3083" max="3083" width="12.7109375" style="1" customWidth="1"/>
    <col min="3084" max="3084" width="28.7109375" style="1" customWidth="1"/>
    <col min="3085" max="3091" width="0" style="1" hidden="1" customWidth="1"/>
    <col min="3092" max="3092" width="0.140625" style="1" customWidth="1"/>
    <col min="3093" max="3093" width="1.85546875" style="1" customWidth="1"/>
    <col min="3094" max="3094" width="3.7109375" style="1" customWidth="1"/>
    <col min="3095" max="3325" width="9.140625" style="1"/>
    <col min="3326" max="3326" width="3.5703125" style="1" bestFit="1" customWidth="1"/>
    <col min="3327" max="3327" width="2.42578125" style="1" customWidth="1"/>
    <col min="3328" max="3329" width="9.140625" style="1"/>
    <col min="3330" max="3330" width="26" style="1" customWidth="1"/>
    <col min="3331" max="3331" width="12.7109375" style="1" customWidth="1"/>
    <col min="3332" max="3332" width="17.140625" style="1" customWidth="1"/>
    <col min="3333" max="3333" width="9.5703125" style="1" customWidth="1"/>
    <col min="3334" max="3334" width="22.28515625" style="1" customWidth="1"/>
    <col min="3335" max="3335" width="7.42578125" style="1" customWidth="1"/>
    <col min="3336" max="3336" width="15.7109375" style="1" customWidth="1"/>
    <col min="3337" max="3337" width="10.42578125" style="1" customWidth="1"/>
    <col min="3338" max="3338" width="23.140625" style="1" bestFit="1" customWidth="1"/>
    <col min="3339" max="3339" width="12.7109375" style="1" customWidth="1"/>
    <col min="3340" max="3340" width="28.7109375" style="1" customWidth="1"/>
    <col min="3341" max="3347" width="0" style="1" hidden="1" customWidth="1"/>
    <col min="3348" max="3348" width="0.140625" style="1" customWidth="1"/>
    <col min="3349" max="3349" width="1.85546875" style="1" customWidth="1"/>
    <col min="3350" max="3350" width="3.7109375" style="1" customWidth="1"/>
    <col min="3351" max="3581" width="9.140625" style="1"/>
    <col min="3582" max="3582" width="3.5703125" style="1" bestFit="1" customWidth="1"/>
    <col min="3583" max="3583" width="2.42578125" style="1" customWidth="1"/>
    <col min="3584" max="3585" width="9.140625" style="1"/>
    <col min="3586" max="3586" width="26" style="1" customWidth="1"/>
    <col min="3587" max="3587" width="12.7109375" style="1" customWidth="1"/>
    <col min="3588" max="3588" width="17.140625" style="1" customWidth="1"/>
    <col min="3589" max="3589" width="9.5703125" style="1" customWidth="1"/>
    <col min="3590" max="3590" width="22.28515625" style="1" customWidth="1"/>
    <col min="3591" max="3591" width="7.42578125" style="1" customWidth="1"/>
    <col min="3592" max="3592" width="15.7109375" style="1" customWidth="1"/>
    <col min="3593" max="3593" width="10.42578125" style="1" customWidth="1"/>
    <col min="3594" max="3594" width="23.140625" style="1" bestFit="1" customWidth="1"/>
    <col min="3595" max="3595" width="12.7109375" style="1" customWidth="1"/>
    <col min="3596" max="3596" width="28.7109375" style="1" customWidth="1"/>
    <col min="3597" max="3603" width="0" style="1" hidden="1" customWidth="1"/>
    <col min="3604" max="3604" width="0.140625" style="1" customWidth="1"/>
    <col min="3605" max="3605" width="1.85546875" style="1" customWidth="1"/>
    <col min="3606" max="3606" width="3.7109375" style="1" customWidth="1"/>
    <col min="3607" max="3837" width="9.140625" style="1"/>
    <col min="3838" max="3838" width="3.5703125" style="1" bestFit="1" customWidth="1"/>
    <col min="3839" max="3839" width="2.42578125" style="1" customWidth="1"/>
    <col min="3840" max="3841" width="9.140625" style="1"/>
    <col min="3842" max="3842" width="26" style="1" customWidth="1"/>
    <col min="3843" max="3843" width="12.7109375" style="1" customWidth="1"/>
    <col min="3844" max="3844" width="17.140625" style="1" customWidth="1"/>
    <col min="3845" max="3845" width="9.5703125" style="1" customWidth="1"/>
    <col min="3846" max="3846" width="22.28515625" style="1" customWidth="1"/>
    <col min="3847" max="3847" width="7.42578125" style="1" customWidth="1"/>
    <col min="3848" max="3848" width="15.7109375" style="1" customWidth="1"/>
    <col min="3849" max="3849" width="10.42578125" style="1" customWidth="1"/>
    <col min="3850" max="3850" width="23.140625" style="1" bestFit="1" customWidth="1"/>
    <col min="3851" max="3851" width="12.7109375" style="1" customWidth="1"/>
    <col min="3852" max="3852" width="28.7109375" style="1" customWidth="1"/>
    <col min="3853" max="3859" width="0" style="1" hidden="1" customWidth="1"/>
    <col min="3860" max="3860" width="0.140625" style="1" customWidth="1"/>
    <col min="3861" max="3861" width="1.85546875" style="1" customWidth="1"/>
    <col min="3862" max="3862" width="3.7109375" style="1" customWidth="1"/>
    <col min="3863" max="4093" width="9.140625" style="1"/>
    <col min="4094" max="4094" width="3.5703125" style="1" bestFit="1" customWidth="1"/>
    <col min="4095" max="4095" width="2.42578125" style="1" customWidth="1"/>
    <col min="4096" max="4097" width="9.140625" style="1"/>
    <col min="4098" max="4098" width="26" style="1" customWidth="1"/>
    <col min="4099" max="4099" width="12.7109375" style="1" customWidth="1"/>
    <col min="4100" max="4100" width="17.140625" style="1" customWidth="1"/>
    <col min="4101" max="4101" width="9.5703125" style="1" customWidth="1"/>
    <col min="4102" max="4102" width="22.28515625" style="1" customWidth="1"/>
    <col min="4103" max="4103" width="7.42578125" style="1" customWidth="1"/>
    <col min="4104" max="4104" width="15.7109375" style="1" customWidth="1"/>
    <col min="4105" max="4105" width="10.42578125" style="1" customWidth="1"/>
    <col min="4106" max="4106" width="23.140625" style="1" bestFit="1" customWidth="1"/>
    <col min="4107" max="4107" width="12.7109375" style="1" customWidth="1"/>
    <col min="4108" max="4108" width="28.7109375" style="1" customWidth="1"/>
    <col min="4109" max="4115" width="0" style="1" hidden="1" customWidth="1"/>
    <col min="4116" max="4116" width="0.140625" style="1" customWidth="1"/>
    <col min="4117" max="4117" width="1.85546875" style="1" customWidth="1"/>
    <col min="4118" max="4118" width="3.7109375" style="1" customWidth="1"/>
    <col min="4119" max="4349" width="9.140625" style="1"/>
    <col min="4350" max="4350" width="3.5703125" style="1" bestFit="1" customWidth="1"/>
    <col min="4351" max="4351" width="2.42578125" style="1" customWidth="1"/>
    <col min="4352" max="4353" width="9.140625" style="1"/>
    <col min="4354" max="4354" width="26" style="1" customWidth="1"/>
    <col min="4355" max="4355" width="12.7109375" style="1" customWidth="1"/>
    <col min="4356" max="4356" width="17.140625" style="1" customWidth="1"/>
    <col min="4357" max="4357" width="9.5703125" style="1" customWidth="1"/>
    <col min="4358" max="4358" width="22.28515625" style="1" customWidth="1"/>
    <col min="4359" max="4359" width="7.42578125" style="1" customWidth="1"/>
    <col min="4360" max="4360" width="15.7109375" style="1" customWidth="1"/>
    <col min="4361" max="4361" width="10.42578125" style="1" customWidth="1"/>
    <col min="4362" max="4362" width="23.140625" style="1" bestFit="1" customWidth="1"/>
    <col min="4363" max="4363" width="12.7109375" style="1" customWidth="1"/>
    <col min="4364" max="4364" width="28.7109375" style="1" customWidth="1"/>
    <col min="4365" max="4371" width="0" style="1" hidden="1" customWidth="1"/>
    <col min="4372" max="4372" width="0.140625" style="1" customWidth="1"/>
    <col min="4373" max="4373" width="1.85546875" style="1" customWidth="1"/>
    <col min="4374" max="4374" width="3.7109375" style="1" customWidth="1"/>
    <col min="4375" max="4605" width="9.140625" style="1"/>
    <col min="4606" max="4606" width="3.5703125" style="1" bestFit="1" customWidth="1"/>
    <col min="4607" max="4607" width="2.42578125" style="1" customWidth="1"/>
    <col min="4608" max="4609" width="9.140625" style="1"/>
    <col min="4610" max="4610" width="26" style="1" customWidth="1"/>
    <col min="4611" max="4611" width="12.7109375" style="1" customWidth="1"/>
    <col min="4612" max="4612" width="17.140625" style="1" customWidth="1"/>
    <col min="4613" max="4613" width="9.5703125" style="1" customWidth="1"/>
    <col min="4614" max="4614" width="22.28515625" style="1" customWidth="1"/>
    <col min="4615" max="4615" width="7.42578125" style="1" customWidth="1"/>
    <col min="4616" max="4616" width="15.7109375" style="1" customWidth="1"/>
    <col min="4617" max="4617" width="10.42578125" style="1" customWidth="1"/>
    <col min="4618" max="4618" width="23.140625" style="1" bestFit="1" customWidth="1"/>
    <col min="4619" max="4619" width="12.7109375" style="1" customWidth="1"/>
    <col min="4620" max="4620" width="28.7109375" style="1" customWidth="1"/>
    <col min="4621" max="4627" width="0" style="1" hidden="1" customWidth="1"/>
    <col min="4628" max="4628" width="0.140625" style="1" customWidth="1"/>
    <col min="4629" max="4629" width="1.85546875" style="1" customWidth="1"/>
    <col min="4630" max="4630" width="3.7109375" style="1" customWidth="1"/>
    <col min="4631" max="4861" width="9.140625" style="1"/>
    <col min="4862" max="4862" width="3.5703125" style="1" bestFit="1" customWidth="1"/>
    <col min="4863" max="4863" width="2.42578125" style="1" customWidth="1"/>
    <col min="4864" max="4865" width="9.140625" style="1"/>
    <col min="4866" max="4866" width="26" style="1" customWidth="1"/>
    <col min="4867" max="4867" width="12.7109375" style="1" customWidth="1"/>
    <col min="4868" max="4868" width="17.140625" style="1" customWidth="1"/>
    <col min="4869" max="4869" width="9.5703125" style="1" customWidth="1"/>
    <col min="4870" max="4870" width="22.28515625" style="1" customWidth="1"/>
    <col min="4871" max="4871" width="7.42578125" style="1" customWidth="1"/>
    <col min="4872" max="4872" width="15.7109375" style="1" customWidth="1"/>
    <col min="4873" max="4873" width="10.42578125" style="1" customWidth="1"/>
    <col min="4874" max="4874" width="23.140625" style="1" bestFit="1" customWidth="1"/>
    <col min="4875" max="4875" width="12.7109375" style="1" customWidth="1"/>
    <col min="4876" max="4876" width="28.7109375" style="1" customWidth="1"/>
    <col min="4877" max="4883" width="0" style="1" hidden="1" customWidth="1"/>
    <col min="4884" max="4884" width="0.140625" style="1" customWidth="1"/>
    <col min="4885" max="4885" width="1.85546875" style="1" customWidth="1"/>
    <col min="4886" max="4886" width="3.7109375" style="1" customWidth="1"/>
    <col min="4887" max="5117" width="9.140625" style="1"/>
    <col min="5118" max="5118" width="3.5703125" style="1" bestFit="1" customWidth="1"/>
    <col min="5119" max="5119" width="2.42578125" style="1" customWidth="1"/>
    <col min="5120" max="5121" width="9.140625" style="1"/>
    <col min="5122" max="5122" width="26" style="1" customWidth="1"/>
    <col min="5123" max="5123" width="12.7109375" style="1" customWidth="1"/>
    <col min="5124" max="5124" width="17.140625" style="1" customWidth="1"/>
    <col min="5125" max="5125" width="9.5703125" style="1" customWidth="1"/>
    <col min="5126" max="5126" width="22.28515625" style="1" customWidth="1"/>
    <col min="5127" max="5127" width="7.42578125" style="1" customWidth="1"/>
    <col min="5128" max="5128" width="15.7109375" style="1" customWidth="1"/>
    <col min="5129" max="5129" width="10.42578125" style="1" customWidth="1"/>
    <col min="5130" max="5130" width="23.140625" style="1" bestFit="1" customWidth="1"/>
    <col min="5131" max="5131" width="12.7109375" style="1" customWidth="1"/>
    <col min="5132" max="5132" width="28.7109375" style="1" customWidth="1"/>
    <col min="5133" max="5139" width="0" style="1" hidden="1" customWidth="1"/>
    <col min="5140" max="5140" width="0.140625" style="1" customWidth="1"/>
    <col min="5141" max="5141" width="1.85546875" style="1" customWidth="1"/>
    <col min="5142" max="5142" width="3.7109375" style="1" customWidth="1"/>
    <col min="5143" max="5373" width="9.140625" style="1"/>
    <col min="5374" max="5374" width="3.5703125" style="1" bestFit="1" customWidth="1"/>
    <col min="5375" max="5375" width="2.42578125" style="1" customWidth="1"/>
    <col min="5376" max="5377" width="9.140625" style="1"/>
    <col min="5378" max="5378" width="26" style="1" customWidth="1"/>
    <col min="5379" max="5379" width="12.7109375" style="1" customWidth="1"/>
    <col min="5380" max="5380" width="17.140625" style="1" customWidth="1"/>
    <col min="5381" max="5381" width="9.5703125" style="1" customWidth="1"/>
    <col min="5382" max="5382" width="22.28515625" style="1" customWidth="1"/>
    <col min="5383" max="5383" width="7.42578125" style="1" customWidth="1"/>
    <col min="5384" max="5384" width="15.7109375" style="1" customWidth="1"/>
    <col min="5385" max="5385" width="10.42578125" style="1" customWidth="1"/>
    <col min="5386" max="5386" width="23.140625" style="1" bestFit="1" customWidth="1"/>
    <col min="5387" max="5387" width="12.7109375" style="1" customWidth="1"/>
    <col min="5388" max="5388" width="28.7109375" style="1" customWidth="1"/>
    <col min="5389" max="5395" width="0" style="1" hidden="1" customWidth="1"/>
    <col min="5396" max="5396" width="0.140625" style="1" customWidth="1"/>
    <col min="5397" max="5397" width="1.85546875" style="1" customWidth="1"/>
    <col min="5398" max="5398" width="3.7109375" style="1" customWidth="1"/>
    <col min="5399" max="5629" width="9.140625" style="1"/>
    <col min="5630" max="5630" width="3.5703125" style="1" bestFit="1" customWidth="1"/>
    <col min="5631" max="5631" width="2.42578125" style="1" customWidth="1"/>
    <col min="5632" max="5633" width="9.140625" style="1"/>
    <col min="5634" max="5634" width="26" style="1" customWidth="1"/>
    <col min="5635" max="5635" width="12.7109375" style="1" customWidth="1"/>
    <col min="5636" max="5636" width="17.140625" style="1" customWidth="1"/>
    <col min="5637" max="5637" width="9.5703125" style="1" customWidth="1"/>
    <col min="5638" max="5638" width="22.28515625" style="1" customWidth="1"/>
    <col min="5639" max="5639" width="7.42578125" style="1" customWidth="1"/>
    <col min="5640" max="5640" width="15.7109375" style="1" customWidth="1"/>
    <col min="5641" max="5641" width="10.42578125" style="1" customWidth="1"/>
    <col min="5642" max="5642" width="23.140625" style="1" bestFit="1" customWidth="1"/>
    <col min="5643" max="5643" width="12.7109375" style="1" customWidth="1"/>
    <col min="5644" max="5644" width="28.7109375" style="1" customWidth="1"/>
    <col min="5645" max="5651" width="0" style="1" hidden="1" customWidth="1"/>
    <col min="5652" max="5652" width="0.140625" style="1" customWidth="1"/>
    <col min="5653" max="5653" width="1.85546875" style="1" customWidth="1"/>
    <col min="5654" max="5654" width="3.7109375" style="1" customWidth="1"/>
    <col min="5655" max="5885" width="9.140625" style="1"/>
    <col min="5886" max="5886" width="3.5703125" style="1" bestFit="1" customWidth="1"/>
    <col min="5887" max="5887" width="2.42578125" style="1" customWidth="1"/>
    <col min="5888" max="5889" width="9.140625" style="1"/>
    <col min="5890" max="5890" width="26" style="1" customWidth="1"/>
    <col min="5891" max="5891" width="12.7109375" style="1" customWidth="1"/>
    <col min="5892" max="5892" width="17.140625" style="1" customWidth="1"/>
    <col min="5893" max="5893" width="9.5703125" style="1" customWidth="1"/>
    <col min="5894" max="5894" width="22.28515625" style="1" customWidth="1"/>
    <col min="5895" max="5895" width="7.42578125" style="1" customWidth="1"/>
    <col min="5896" max="5896" width="15.7109375" style="1" customWidth="1"/>
    <col min="5897" max="5897" width="10.42578125" style="1" customWidth="1"/>
    <col min="5898" max="5898" width="23.140625" style="1" bestFit="1" customWidth="1"/>
    <col min="5899" max="5899" width="12.7109375" style="1" customWidth="1"/>
    <col min="5900" max="5900" width="28.7109375" style="1" customWidth="1"/>
    <col min="5901" max="5907" width="0" style="1" hidden="1" customWidth="1"/>
    <col min="5908" max="5908" width="0.140625" style="1" customWidth="1"/>
    <col min="5909" max="5909" width="1.85546875" style="1" customWidth="1"/>
    <col min="5910" max="5910" width="3.7109375" style="1" customWidth="1"/>
    <col min="5911" max="6141" width="9.140625" style="1"/>
    <col min="6142" max="6142" width="3.5703125" style="1" bestFit="1" customWidth="1"/>
    <col min="6143" max="6143" width="2.42578125" style="1" customWidth="1"/>
    <col min="6144" max="6145" width="9.140625" style="1"/>
    <col min="6146" max="6146" width="26" style="1" customWidth="1"/>
    <col min="6147" max="6147" width="12.7109375" style="1" customWidth="1"/>
    <col min="6148" max="6148" width="17.140625" style="1" customWidth="1"/>
    <col min="6149" max="6149" width="9.5703125" style="1" customWidth="1"/>
    <col min="6150" max="6150" width="22.28515625" style="1" customWidth="1"/>
    <col min="6151" max="6151" width="7.42578125" style="1" customWidth="1"/>
    <col min="6152" max="6152" width="15.7109375" style="1" customWidth="1"/>
    <col min="6153" max="6153" width="10.42578125" style="1" customWidth="1"/>
    <col min="6154" max="6154" width="23.140625" style="1" bestFit="1" customWidth="1"/>
    <col min="6155" max="6155" width="12.7109375" style="1" customWidth="1"/>
    <col min="6156" max="6156" width="28.7109375" style="1" customWidth="1"/>
    <col min="6157" max="6163" width="0" style="1" hidden="1" customWidth="1"/>
    <col min="6164" max="6164" width="0.140625" style="1" customWidth="1"/>
    <col min="6165" max="6165" width="1.85546875" style="1" customWidth="1"/>
    <col min="6166" max="6166" width="3.7109375" style="1" customWidth="1"/>
    <col min="6167" max="6397" width="9.140625" style="1"/>
    <col min="6398" max="6398" width="3.5703125" style="1" bestFit="1" customWidth="1"/>
    <col min="6399" max="6399" width="2.42578125" style="1" customWidth="1"/>
    <col min="6400" max="6401" width="9.140625" style="1"/>
    <col min="6402" max="6402" width="26" style="1" customWidth="1"/>
    <col min="6403" max="6403" width="12.7109375" style="1" customWidth="1"/>
    <col min="6404" max="6404" width="17.140625" style="1" customWidth="1"/>
    <col min="6405" max="6405" width="9.5703125" style="1" customWidth="1"/>
    <col min="6406" max="6406" width="22.28515625" style="1" customWidth="1"/>
    <col min="6407" max="6407" width="7.42578125" style="1" customWidth="1"/>
    <col min="6408" max="6408" width="15.7109375" style="1" customWidth="1"/>
    <col min="6409" max="6409" width="10.42578125" style="1" customWidth="1"/>
    <col min="6410" max="6410" width="23.140625" style="1" bestFit="1" customWidth="1"/>
    <col min="6411" max="6411" width="12.7109375" style="1" customWidth="1"/>
    <col min="6412" max="6412" width="28.7109375" style="1" customWidth="1"/>
    <col min="6413" max="6419" width="0" style="1" hidden="1" customWidth="1"/>
    <col min="6420" max="6420" width="0.140625" style="1" customWidth="1"/>
    <col min="6421" max="6421" width="1.85546875" style="1" customWidth="1"/>
    <col min="6422" max="6422" width="3.7109375" style="1" customWidth="1"/>
    <col min="6423" max="6653" width="9.140625" style="1"/>
    <col min="6654" max="6654" width="3.5703125" style="1" bestFit="1" customWidth="1"/>
    <col min="6655" max="6655" width="2.42578125" style="1" customWidth="1"/>
    <col min="6656" max="6657" width="9.140625" style="1"/>
    <col min="6658" max="6658" width="26" style="1" customWidth="1"/>
    <col min="6659" max="6659" width="12.7109375" style="1" customWidth="1"/>
    <col min="6660" max="6660" width="17.140625" style="1" customWidth="1"/>
    <col min="6661" max="6661" width="9.5703125" style="1" customWidth="1"/>
    <col min="6662" max="6662" width="22.28515625" style="1" customWidth="1"/>
    <col min="6663" max="6663" width="7.42578125" style="1" customWidth="1"/>
    <col min="6664" max="6664" width="15.7109375" style="1" customWidth="1"/>
    <col min="6665" max="6665" width="10.42578125" style="1" customWidth="1"/>
    <col min="6666" max="6666" width="23.140625" style="1" bestFit="1" customWidth="1"/>
    <col min="6667" max="6667" width="12.7109375" style="1" customWidth="1"/>
    <col min="6668" max="6668" width="28.7109375" style="1" customWidth="1"/>
    <col min="6669" max="6675" width="0" style="1" hidden="1" customWidth="1"/>
    <col min="6676" max="6676" width="0.140625" style="1" customWidth="1"/>
    <col min="6677" max="6677" width="1.85546875" style="1" customWidth="1"/>
    <col min="6678" max="6678" width="3.7109375" style="1" customWidth="1"/>
    <col min="6679" max="6909" width="9.140625" style="1"/>
    <col min="6910" max="6910" width="3.5703125" style="1" bestFit="1" customWidth="1"/>
    <col min="6911" max="6911" width="2.42578125" style="1" customWidth="1"/>
    <col min="6912" max="6913" width="9.140625" style="1"/>
    <col min="6914" max="6914" width="26" style="1" customWidth="1"/>
    <col min="6915" max="6915" width="12.7109375" style="1" customWidth="1"/>
    <col min="6916" max="6916" width="17.140625" style="1" customWidth="1"/>
    <col min="6917" max="6917" width="9.5703125" style="1" customWidth="1"/>
    <col min="6918" max="6918" width="22.28515625" style="1" customWidth="1"/>
    <col min="6919" max="6919" width="7.42578125" style="1" customWidth="1"/>
    <col min="6920" max="6920" width="15.7109375" style="1" customWidth="1"/>
    <col min="6921" max="6921" width="10.42578125" style="1" customWidth="1"/>
    <col min="6922" max="6922" width="23.140625" style="1" bestFit="1" customWidth="1"/>
    <col min="6923" max="6923" width="12.7109375" style="1" customWidth="1"/>
    <col min="6924" max="6924" width="28.7109375" style="1" customWidth="1"/>
    <col min="6925" max="6931" width="0" style="1" hidden="1" customWidth="1"/>
    <col min="6932" max="6932" width="0.140625" style="1" customWidth="1"/>
    <col min="6933" max="6933" width="1.85546875" style="1" customWidth="1"/>
    <col min="6934" max="6934" width="3.7109375" style="1" customWidth="1"/>
    <col min="6935" max="7165" width="9.140625" style="1"/>
    <col min="7166" max="7166" width="3.5703125" style="1" bestFit="1" customWidth="1"/>
    <col min="7167" max="7167" width="2.42578125" style="1" customWidth="1"/>
    <col min="7168" max="7169" width="9.140625" style="1"/>
    <col min="7170" max="7170" width="26" style="1" customWidth="1"/>
    <col min="7171" max="7171" width="12.7109375" style="1" customWidth="1"/>
    <col min="7172" max="7172" width="17.140625" style="1" customWidth="1"/>
    <col min="7173" max="7173" width="9.5703125" style="1" customWidth="1"/>
    <col min="7174" max="7174" width="22.28515625" style="1" customWidth="1"/>
    <col min="7175" max="7175" width="7.42578125" style="1" customWidth="1"/>
    <col min="7176" max="7176" width="15.7109375" style="1" customWidth="1"/>
    <col min="7177" max="7177" width="10.42578125" style="1" customWidth="1"/>
    <col min="7178" max="7178" width="23.140625" style="1" bestFit="1" customWidth="1"/>
    <col min="7179" max="7179" width="12.7109375" style="1" customWidth="1"/>
    <col min="7180" max="7180" width="28.7109375" style="1" customWidth="1"/>
    <col min="7181" max="7187" width="0" style="1" hidden="1" customWidth="1"/>
    <col min="7188" max="7188" width="0.140625" style="1" customWidth="1"/>
    <col min="7189" max="7189" width="1.85546875" style="1" customWidth="1"/>
    <col min="7190" max="7190" width="3.7109375" style="1" customWidth="1"/>
    <col min="7191" max="7421" width="9.140625" style="1"/>
    <col min="7422" max="7422" width="3.5703125" style="1" bestFit="1" customWidth="1"/>
    <col min="7423" max="7423" width="2.42578125" style="1" customWidth="1"/>
    <col min="7424" max="7425" width="9.140625" style="1"/>
    <col min="7426" max="7426" width="26" style="1" customWidth="1"/>
    <col min="7427" max="7427" width="12.7109375" style="1" customWidth="1"/>
    <col min="7428" max="7428" width="17.140625" style="1" customWidth="1"/>
    <col min="7429" max="7429" width="9.5703125" style="1" customWidth="1"/>
    <col min="7430" max="7430" width="22.28515625" style="1" customWidth="1"/>
    <col min="7431" max="7431" width="7.42578125" style="1" customWidth="1"/>
    <col min="7432" max="7432" width="15.7109375" style="1" customWidth="1"/>
    <col min="7433" max="7433" width="10.42578125" style="1" customWidth="1"/>
    <col min="7434" max="7434" width="23.140625" style="1" bestFit="1" customWidth="1"/>
    <col min="7435" max="7435" width="12.7109375" style="1" customWidth="1"/>
    <col min="7436" max="7436" width="28.7109375" style="1" customWidth="1"/>
    <col min="7437" max="7443" width="0" style="1" hidden="1" customWidth="1"/>
    <col min="7444" max="7444" width="0.140625" style="1" customWidth="1"/>
    <col min="7445" max="7445" width="1.85546875" style="1" customWidth="1"/>
    <col min="7446" max="7446" width="3.7109375" style="1" customWidth="1"/>
    <col min="7447" max="7677" width="9.140625" style="1"/>
    <col min="7678" max="7678" width="3.5703125" style="1" bestFit="1" customWidth="1"/>
    <col min="7679" max="7679" width="2.42578125" style="1" customWidth="1"/>
    <col min="7680" max="7681" width="9.140625" style="1"/>
    <col min="7682" max="7682" width="26" style="1" customWidth="1"/>
    <col min="7683" max="7683" width="12.7109375" style="1" customWidth="1"/>
    <col min="7684" max="7684" width="17.140625" style="1" customWidth="1"/>
    <col min="7685" max="7685" width="9.5703125" style="1" customWidth="1"/>
    <col min="7686" max="7686" width="22.28515625" style="1" customWidth="1"/>
    <col min="7687" max="7687" width="7.42578125" style="1" customWidth="1"/>
    <col min="7688" max="7688" width="15.7109375" style="1" customWidth="1"/>
    <col min="7689" max="7689" width="10.42578125" style="1" customWidth="1"/>
    <col min="7690" max="7690" width="23.140625" style="1" bestFit="1" customWidth="1"/>
    <col min="7691" max="7691" width="12.7109375" style="1" customWidth="1"/>
    <col min="7692" max="7692" width="28.7109375" style="1" customWidth="1"/>
    <col min="7693" max="7699" width="0" style="1" hidden="1" customWidth="1"/>
    <col min="7700" max="7700" width="0.140625" style="1" customWidth="1"/>
    <col min="7701" max="7701" width="1.85546875" style="1" customWidth="1"/>
    <col min="7702" max="7702" width="3.7109375" style="1" customWidth="1"/>
    <col min="7703" max="7933" width="9.140625" style="1"/>
    <col min="7934" max="7934" width="3.5703125" style="1" bestFit="1" customWidth="1"/>
    <col min="7935" max="7935" width="2.42578125" style="1" customWidth="1"/>
    <col min="7936" max="7937" width="9.140625" style="1"/>
    <col min="7938" max="7938" width="26" style="1" customWidth="1"/>
    <col min="7939" max="7939" width="12.7109375" style="1" customWidth="1"/>
    <col min="7940" max="7940" width="17.140625" style="1" customWidth="1"/>
    <col min="7941" max="7941" width="9.5703125" style="1" customWidth="1"/>
    <col min="7942" max="7942" width="22.28515625" style="1" customWidth="1"/>
    <col min="7943" max="7943" width="7.42578125" style="1" customWidth="1"/>
    <col min="7944" max="7944" width="15.7109375" style="1" customWidth="1"/>
    <col min="7945" max="7945" width="10.42578125" style="1" customWidth="1"/>
    <col min="7946" max="7946" width="23.140625" style="1" bestFit="1" customWidth="1"/>
    <col min="7947" max="7947" width="12.7109375" style="1" customWidth="1"/>
    <col min="7948" max="7948" width="28.7109375" style="1" customWidth="1"/>
    <col min="7949" max="7955" width="0" style="1" hidden="1" customWidth="1"/>
    <col min="7956" max="7956" width="0.140625" style="1" customWidth="1"/>
    <col min="7957" max="7957" width="1.85546875" style="1" customWidth="1"/>
    <col min="7958" max="7958" width="3.7109375" style="1" customWidth="1"/>
    <col min="7959" max="8189" width="9.140625" style="1"/>
    <col min="8190" max="8190" width="3.5703125" style="1" bestFit="1" customWidth="1"/>
    <col min="8191" max="8191" width="2.42578125" style="1" customWidth="1"/>
    <col min="8192" max="8193" width="9.140625" style="1"/>
    <col min="8194" max="8194" width="26" style="1" customWidth="1"/>
    <col min="8195" max="8195" width="12.7109375" style="1" customWidth="1"/>
    <col min="8196" max="8196" width="17.140625" style="1" customWidth="1"/>
    <col min="8197" max="8197" width="9.5703125" style="1" customWidth="1"/>
    <col min="8198" max="8198" width="22.28515625" style="1" customWidth="1"/>
    <col min="8199" max="8199" width="7.42578125" style="1" customWidth="1"/>
    <col min="8200" max="8200" width="15.7109375" style="1" customWidth="1"/>
    <col min="8201" max="8201" width="10.42578125" style="1" customWidth="1"/>
    <col min="8202" max="8202" width="23.140625" style="1" bestFit="1" customWidth="1"/>
    <col min="8203" max="8203" width="12.7109375" style="1" customWidth="1"/>
    <col min="8204" max="8204" width="28.7109375" style="1" customWidth="1"/>
    <col min="8205" max="8211" width="0" style="1" hidden="1" customWidth="1"/>
    <col min="8212" max="8212" width="0.140625" style="1" customWidth="1"/>
    <col min="8213" max="8213" width="1.85546875" style="1" customWidth="1"/>
    <col min="8214" max="8214" width="3.7109375" style="1" customWidth="1"/>
    <col min="8215" max="8445" width="9.140625" style="1"/>
    <col min="8446" max="8446" width="3.5703125" style="1" bestFit="1" customWidth="1"/>
    <col min="8447" max="8447" width="2.42578125" style="1" customWidth="1"/>
    <col min="8448" max="8449" width="9.140625" style="1"/>
    <col min="8450" max="8450" width="26" style="1" customWidth="1"/>
    <col min="8451" max="8451" width="12.7109375" style="1" customWidth="1"/>
    <col min="8452" max="8452" width="17.140625" style="1" customWidth="1"/>
    <col min="8453" max="8453" width="9.5703125" style="1" customWidth="1"/>
    <col min="8454" max="8454" width="22.28515625" style="1" customWidth="1"/>
    <col min="8455" max="8455" width="7.42578125" style="1" customWidth="1"/>
    <col min="8456" max="8456" width="15.7109375" style="1" customWidth="1"/>
    <col min="8457" max="8457" width="10.42578125" style="1" customWidth="1"/>
    <col min="8458" max="8458" width="23.140625" style="1" bestFit="1" customWidth="1"/>
    <col min="8459" max="8459" width="12.7109375" style="1" customWidth="1"/>
    <col min="8460" max="8460" width="28.7109375" style="1" customWidth="1"/>
    <col min="8461" max="8467" width="0" style="1" hidden="1" customWidth="1"/>
    <col min="8468" max="8468" width="0.140625" style="1" customWidth="1"/>
    <col min="8469" max="8469" width="1.85546875" style="1" customWidth="1"/>
    <col min="8470" max="8470" width="3.7109375" style="1" customWidth="1"/>
    <col min="8471" max="8701" width="9.140625" style="1"/>
    <col min="8702" max="8702" width="3.5703125" style="1" bestFit="1" customWidth="1"/>
    <col min="8703" max="8703" width="2.42578125" style="1" customWidth="1"/>
    <col min="8704" max="8705" width="9.140625" style="1"/>
    <col min="8706" max="8706" width="26" style="1" customWidth="1"/>
    <col min="8707" max="8707" width="12.7109375" style="1" customWidth="1"/>
    <col min="8708" max="8708" width="17.140625" style="1" customWidth="1"/>
    <col min="8709" max="8709" width="9.5703125" style="1" customWidth="1"/>
    <col min="8710" max="8710" width="22.28515625" style="1" customWidth="1"/>
    <col min="8711" max="8711" width="7.42578125" style="1" customWidth="1"/>
    <col min="8712" max="8712" width="15.7109375" style="1" customWidth="1"/>
    <col min="8713" max="8713" width="10.42578125" style="1" customWidth="1"/>
    <col min="8714" max="8714" width="23.140625" style="1" bestFit="1" customWidth="1"/>
    <col min="8715" max="8715" width="12.7109375" style="1" customWidth="1"/>
    <col min="8716" max="8716" width="28.7109375" style="1" customWidth="1"/>
    <col min="8717" max="8723" width="0" style="1" hidden="1" customWidth="1"/>
    <col min="8724" max="8724" width="0.140625" style="1" customWidth="1"/>
    <col min="8725" max="8725" width="1.85546875" style="1" customWidth="1"/>
    <col min="8726" max="8726" width="3.7109375" style="1" customWidth="1"/>
    <col min="8727" max="8957" width="9.140625" style="1"/>
    <col min="8958" max="8958" width="3.5703125" style="1" bestFit="1" customWidth="1"/>
    <col min="8959" max="8959" width="2.42578125" style="1" customWidth="1"/>
    <col min="8960" max="8961" width="9.140625" style="1"/>
    <col min="8962" max="8962" width="26" style="1" customWidth="1"/>
    <col min="8963" max="8963" width="12.7109375" style="1" customWidth="1"/>
    <col min="8964" max="8964" width="17.140625" style="1" customWidth="1"/>
    <col min="8965" max="8965" width="9.5703125" style="1" customWidth="1"/>
    <col min="8966" max="8966" width="22.28515625" style="1" customWidth="1"/>
    <col min="8967" max="8967" width="7.42578125" style="1" customWidth="1"/>
    <col min="8968" max="8968" width="15.7109375" style="1" customWidth="1"/>
    <col min="8969" max="8969" width="10.42578125" style="1" customWidth="1"/>
    <col min="8970" max="8970" width="23.140625" style="1" bestFit="1" customWidth="1"/>
    <col min="8971" max="8971" width="12.7109375" style="1" customWidth="1"/>
    <col min="8972" max="8972" width="28.7109375" style="1" customWidth="1"/>
    <col min="8973" max="8979" width="0" style="1" hidden="1" customWidth="1"/>
    <col min="8980" max="8980" width="0.140625" style="1" customWidth="1"/>
    <col min="8981" max="8981" width="1.85546875" style="1" customWidth="1"/>
    <col min="8982" max="8982" width="3.7109375" style="1" customWidth="1"/>
    <col min="8983" max="9213" width="9.140625" style="1"/>
    <col min="9214" max="9214" width="3.5703125" style="1" bestFit="1" customWidth="1"/>
    <col min="9215" max="9215" width="2.42578125" style="1" customWidth="1"/>
    <col min="9216" max="9217" width="9.140625" style="1"/>
    <col min="9218" max="9218" width="26" style="1" customWidth="1"/>
    <col min="9219" max="9219" width="12.7109375" style="1" customWidth="1"/>
    <col min="9220" max="9220" width="17.140625" style="1" customWidth="1"/>
    <col min="9221" max="9221" width="9.5703125" style="1" customWidth="1"/>
    <col min="9222" max="9222" width="22.28515625" style="1" customWidth="1"/>
    <col min="9223" max="9223" width="7.42578125" style="1" customWidth="1"/>
    <col min="9224" max="9224" width="15.7109375" style="1" customWidth="1"/>
    <col min="9225" max="9225" width="10.42578125" style="1" customWidth="1"/>
    <col min="9226" max="9226" width="23.140625" style="1" bestFit="1" customWidth="1"/>
    <col min="9227" max="9227" width="12.7109375" style="1" customWidth="1"/>
    <col min="9228" max="9228" width="28.7109375" style="1" customWidth="1"/>
    <col min="9229" max="9235" width="0" style="1" hidden="1" customWidth="1"/>
    <col min="9236" max="9236" width="0.140625" style="1" customWidth="1"/>
    <col min="9237" max="9237" width="1.85546875" style="1" customWidth="1"/>
    <col min="9238" max="9238" width="3.7109375" style="1" customWidth="1"/>
    <col min="9239" max="9469" width="9.140625" style="1"/>
    <col min="9470" max="9470" width="3.5703125" style="1" bestFit="1" customWidth="1"/>
    <col min="9471" max="9471" width="2.42578125" style="1" customWidth="1"/>
    <col min="9472" max="9473" width="9.140625" style="1"/>
    <col min="9474" max="9474" width="26" style="1" customWidth="1"/>
    <col min="9475" max="9475" width="12.7109375" style="1" customWidth="1"/>
    <col min="9476" max="9476" width="17.140625" style="1" customWidth="1"/>
    <col min="9477" max="9477" width="9.5703125" style="1" customWidth="1"/>
    <col min="9478" max="9478" width="22.28515625" style="1" customWidth="1"/>
    <col min="9479" max="9479" width="7.42578125" style="1" customWidth="1"/>
    <col min="9480" max="9480" width="15.7109375" style="1" customWidth="1"/>
    <col min="9481" max="9481" width="10.42578125" style="1" customWidth="1"/>
    <col min="9482" max="9482" width="23.140625" style="1" bestFit="1" customWidth="1"/>
    <col min="9483" max="9483" width="12.7109375" style="1" customWidth="1"/>
    <col min="9484" max="9484" width="28.7109375" style="1" customWidth="1"/>
    <col min="9485" max="9491" width="0" style="1" hidden="1" customWidth="1"/>
    <col min="9492" max="9492" width="0.140625" style="1" customWidth="1"/>
    <col min="9493" max="9493" width="1.85546875" style="1" customWidth="1"/>
    <col min="9494" max="9494" width="3.7109375" style="1" customWidth="1"/>
    <col min="9495" max="9725" width="9.140625" style="1"/>
    <col min="9726" max="9726" width="3.5703125" style="1" bestFit="1" customWidth="1"/>
    <col min="9727" max="9727" width="2.42578125" style="1" customWidth="1"/>
    <col min="9728" max="9729" width="9.140625" style="1"/>
    <col min="9730" max="9730" width="26" style="1" customWidth="1"/>
    <col min="9731" max="9731" width="12.7109375" style="1" customWidth="1"/>
    <col min="9732" max="9732" width="17.140625" style="1" customWidth="1"/>
    <col min="9733" max="9733" width="9.5703125" style="1" customWidth="1"/>
    <col min="9734" max="9734" width="22.28515625" style="1" customWidth="1"/>
    <col min="9735" max="9735" width="7.42578125" style="1" customWidth="1"/>
    <col min="9736" max="9736" width="15.7109375" style="1" customWidth="1"/>
    <col min="9737" max="9737" width="10.42578125" style="1" customWidth="1"/>
    <col min="9738" max="9738" width="23.140625" style="1" bestFit="1" customWidth="1"/>
    <col min="9739" max="9739" width="12.7109375" style="1" customWidth="1"/>
    <col min="9740" max="9740" width="28.7109375" style="1" customWidth="1"/>
    <col min="9741" max="9747" width="0" style="1" hidden="1" customWidth="1"/>
    <col min="9748" max="9748" width="0.140625" style="1" customWidth="1"/>
    <col min="9749" max="9749" width="1.85546875" style="1" customWidth="1"/>
    <col min="9750" max="9750" width="3.7109375" style="1" customWidth="1"/>
    <col min="9751" max="9981" width="9.140625" style="1"/>
    <col min="9982" max="9982" width="3.5703125" style="1" bestFit="1" customWidth="1"/>
    <col min="9983" max="9983" width="2.42578125" style="1" customWidth="1"/>
    <col min="9984" max="9985" width="9.140625" style="1"/>
    <col min="9986" max="9986" width="26" style="1" customWidth="1"/>
    <col min="9987" max="9987" width="12.7109375" style="1" customWidth="1"/>
    <col min="9988" max="9988" width="17.140625" style="1" customWidth="1"/>
    <col min="9989" max="9989" width="9.5703125" style="1" customWidth="1"/>
    <col min="9990" max="9990" width="22.28515625" style="1" customWidth="1"/>
    <col min="9991" max="9991" width="7.42578125" style="1" customWidth="1"/>
    <col min="9992" max="9992" width="15.7109375" style="1" customWidth="1"/>
    <col min="9993" max="9993" width="10.42578125" style="1" customWidth="1"/>
    <col min="9994" max="9994" width="23.140625" style="1" bestFit="1" customWidth="1"/>
    <col min="9995" max="9995" width="12.7109375" style="1" customWidth="1"/>
    <col min="9996" max="9996" width="28.7109375" style="1" customWidth="1"/>
    <col min="9997" max="10003" width="0" style="1" hidden="1" customWidth="1"/>
    <col min="10004" max="10004" width="0.140625" style="1" customWidth="1"/>
    <col min="10005" max="10005" width="1.85546875" style="1" customWidth="1"/>
    <col min="10006" max="10006" width="3.7109375" style="1" customWidth="1"/>
    <col min="10007" max="10237" width="9.140625" style="1"/>
    <col min="10238" max="10238" width="3.5703125" style="1" bestFit="1" customWidth="1"/>
    <col min="10239" max="10239" width="2.42578125" style="1" customWidth="1"/>
    <col min="10240" max="10241" width="9.140625" style="1"/>
    <col min="10242" max="10242" width="26" style="1" customWidth="1"/>
    <col min="10243" max="10243" width="12.7109375" style="1" customWidth="1"/>
    <col min="10244" max="10244" width="17.140625" style="1" customWidth="1"/>
    <col min="10245" max="10245" width="9.5703125" style="1" customWidth="1"/>
    <col min="10246" max="10246" width="22.28515625" style="1" customWidth="1"/>
    <col min="10247" max="10247" width="7.42578125" style="1" customWidth="1"/>
    <col min="10248" max="10248" width="15.7109375" style="1" customWidth="1"/>
    <col min="10249" max="10249" width="10.42578125" style="1" customWidth="1"/>
    <col min="10250" max="10250" width="23.140625" style="1" bestFit="1" customWidth="1"/>
    <col min="10251" max="10251" width="12.7109375" style="1" customWidth="1"/>
    <col min="10252" max="10252" width="28.7109375" style="1" customWidth="1"/>
    <col min="10253" max="10259" width="0" style="1" hidden="1" customWidth="1"/>
    <col min="10260" max="10260" width="0.140625" style="1" customWidth="1"/>
    <col min="10261" max="10261" width="1.85546875" style="1" customWidth="1"/>
    <col min="10262" max="10262" width="3.7109375" style="1" customWidth="1"/>
    <col min="10263" max="10493" width="9.140625" style="1"/>
    <col min="10494" max="10494" width="3.5703125" style="1" bestFit="1" customWidth="1"/>
    <col min="10495" max="10495" width="2.42578125" style="1" customWidth="1"/>
    <col min="10496" max="10497" width="9.140625" style="1"/>
    <col min="10498" max="10498" width="26" style="1" customWidth="1"/>
    <col min="10499" max="10499" width="12.7109375" style="1" customWidth="1"/>
    <col min="10500" max="10500" width="17.140625" style="1" customWidth="1"/>
    <col min="10501" max="10501" width="9.5703125" style="1" customWidth="1"/>
    <col min="10502" max="10502" width="22.28515625" style="1" customWidth="1"/>
    <col min="10503" max="10503" width="7.42578125" style="1" customWidth="1"/>
    <col min="10504" max="10504" width="15.7109375" style="1" customWidth="1"/>
    <col min="10505" max="10505" width="10.42578125" style="1" customWidth="1"/>
    <col min="10506" max="10506" width="23.140625" style="1" bestFit="1" customWidth="1"/>
    <col min="10507" max="10507" width="12.7109375" style="1" customWidth="1"/>
    <col min="10508" max="10508" width="28.7109375" style="1" customWidth="1"/>
    <col min="10509" max="10515" width="0" style="1" hidden="1" customWidth="1"/>
    <col min="10516" max="10516" width="0.140625" style="1" customWidth="1"/>
    <col min="10517" max="10517" width="1.85546875" style="1" customWidth="1"/>
    <col min="10518" max="10518" width="3.7109375" style="1" customWidth="1"/>
    <col min="10519" max="10749" width="9.140625" style="1"/>
    <col min="10750" max="10750" width="3.5703125" style="1" bestFit="1" customWidth="1"/>
    <col min="10751" max="10751" width="2.42578125" style="1" customWidth="1"/>
    <col min="10752" max="10753" width="9.140625" style="1"/>
    <col min="10754" max="10754" width="26" style="1" customWidth="1"/>
    <col min="10755" max="10755" width="12.7109375" style="1" customWidth="1"/>
    <col min="10756" max="10756" width="17.140625" style="1" customWidth="1"/>
    <col min="10757" max="10757" width="9.5703125" style="1" customWidth="1"/>
    <col min="10758" max="10758" width="22.28515625" style="1" customWidth="1"/>
    <col min="10759" max="10759" width="7.42578125" style="1" customWidth="1"/>
    <col min="10760" max="10760" width="15.7109375" style="1" customWidth="1"/>
    <col min="10761" max="10761" width="10.42578125" style="1" customWidth="1"/>
    <col min="10762" max="10762" width="23.140625" style="1" bestFit="1" customWidth="1"/>
    <col min="10763" max="10763" width="12.7109375" style="1" customWidth="1"/>
    <col min="10764" max="10764" width="28.7109375" style="1" customWidth="1"/>
    <col min="10765" max="10771" width="0" style="1" hidden="1" customWidth="1"/>
    <col min="10772" max="10772" width="0.140625" style="1" customWidth="1"/>
    <col min="10773" max="10773" width="1.85546875" style="1" customWidth="1"/>
    <col min="10774" max="10774" width="3.7109375" style="1" customWidth="1"/>
    <col min="10775" max="11005" width="9.140625" style="1"/>
    <col min="11006" max="11006" width="3.5703125" style="1" bestFit="1" customWidth="1"/>
    <col min="11007" max="11007" width="2.42578125" style="1" customWidth="1"/>
    <col min="11008" max="11009" width="9.140625" style="1"/>
    <col min="11010" max="11010" width="26" style="1" customWidth="1"/>
    <col min="11011" max="11011" width="12.7109375" style="1" customWidth="1"/>
    <col min="11012" max="11012" width="17.140625" style="1" customWidth="1"/>
    <col min="11013" max="11013" width="9.5703125" style="1" customWidth="1"/>
    <col min="11014" max="11014" width="22.28515625" style="1" customWidth="1"/>
    <col min="11015" max="11015" width="7.42578125" style="1" customWidth="1"/>
    <col min="11016" max="11016" width="15.7109375" style="1" customWidth="1"/>
    <col min="11017" max="11017" width="10.42578125" style="1" customWidth="1"/>
    <col min="11018" max="11018" width="23.140625" style="1" bestFit="1" customWidth="1"/>
    <col min="11019" max="11019" width="12.7109375" style="1" customWidth="1"/>
    <col min="11020" max="11020" width="28.7109375" style="1" customWidth="1"/>
    <col min="11021" max="11027" width="0" style="1" hidden="1" customWidth="1"/>
    <col min="11028" max="11028" width="0.140625" style="1" customWidth="1"/>
    <col min="11029" max="11029" width="1.85546875" style="1" customWidth="1"/>
    <col min="11030" max="11030" width="3.7109375" style="1" customWidth="1"/>
    <col min="11031" max="11261" width="9.140625" style="1"/>
    <col min="11262" max="11262" width="3.5703125" style="1" bestFit="1" customWidth="1"/>
    <col min="11263" max="11263" width="2.42578125" style="1" customWidth="1"/>
    <col min="11264" max="11265" width="9.140625" style="1"/>
    <col min="11266" max="11266" width="26" style="1" customWidth="1"/>
    <col min="11267" max="11267" width="12.7109375" style="1" customWidth="1"/>
    <col min="11268" max="11268" width="17.140625" style="1" customWidth="1"/>
    <col min="11269" max="11269" width="9.5703125" style="1" customWidth="1"/>
    <col min="11270" max="11270" width="22.28515625" style="1" customWidth="1"/>
    <col min="11271" max="11271" width="7.42578125" style="1" customWidth="1"/>
    <col min="11272" max="11272" width="15.7109375" style="1" customWidth="1"/>
    <col min="11273" max="11273" width="10.42578125" style="1" customWidth="1"/>
    <col min="11274" max="11274" width="23.140625" style="1" bestFit="1" customWidth="1"/>
    <col min="11275" max="11275" width="12.7109375" style="1" customWidth="1"/>
    <col min="11276" max="11276" width="28.7109375" style="1" customWidth="1"/>
    <col min="11277" max="11283" width="0" style="1" hidden="1" customWidth="1"/>
    <col min="11284" max="11284" width="0.140625" style="1" customWidth="1"/>
    <col min="11285" max="11285" width="1.85546875" style="1" customWidth="1"/>
    <col min="11286" max="11286" width="3.7109375" style="1" customWidth="1"/>
    <col min="11287" max="11517" width="9.140625" style="1"/>
    <col min="11518" max="11518" width="3.5703125" style="1" bestFit="1" customWidth="1"/>
    <col min="11519" max="11519" width="2.42578125" style="1" customWidth="1"/>
    <col min="11520" max="11521" width="9.140625" style="1"/>
    <col min="11522" max="11522" width="26" style="1" customWidth="1"/>
    <col min="11523" max="11523" width="12.7109375" style="1" customWidth="1"/>
    <col min="11524" max="11524" width="17.140625" style="1" customWidth="1"/>
    <col min="11525" max="11525" width="9.5703125" style="1" customWidth="1"/>
    <col min="11526" max="11526" width="22.28515625" style="1" customWidth="1"/>
    <col min="11527" max="11527" width="7.42578125" style="1" customWidth="1"/>
    <col min="11528" max="11528" width="15.7109375" style="1" customWidth="1"/>
    <col min="11529" max="11529" width="10.42578125" style="1" customWidth="1"/>
    <col min="11530" max="11530" width="23.140625" style="1" bestFit="1" customWidth="1"/>
    <col min="11531" max="11531" width="12.7109375" style="1" customWidth="1"/>
    <col min="11532" max="11532" width="28.7109375" style="1" customWidth="1"/>
    <col min="11533" max="11539" width="0" style="1" hidden="1" customWidth="1"/>
    <col min="11540" max="11540" width="0.140625" style="1" customWidth="1"/>
    <col min="11541" max="11541" width="1.85546875" style="1" customWidth="1"/>
    <col min="11542" max="11542" width="3.7109375" style="1" customWidth="1"/>
    <col min="11543" max="11773" width="9.140625" style="1"/>
    <col min="11774" max="11774" width="3.5703125" style="1" bestFit="1" customWidth="1"/>
    <col min="11775" max="11775" width="2.42578125" style="1" customWidth="1"/>
    <col min="11776" max="11777" width="9.140625" style="1"/>
    <col min="11778" max="11778" width="26" style="1" customWidth="1"/>
    <col min="11779" max="11779" width="12.7109375" style="1" customWidth="1"/>
    <col min="11780" max="11780" width="17.140625" style="1" customWidth="1"/>
    <col min="11781" max="11781" width="9.5703125" style="1" customWidth="1"/>
    <col min="11782" max="11782" width="22.28515625" style="1" customWidth="1"/>
    <col min="11783" max="11783" width="7.42578125" style="1" customWidth="1"/>
    <col min="11784" max="11784" width="15.7109375" style="1" customWidth="1"/>
    <col min="11785" max="11785" width="10.42578125" style="1" customWidth="1"/>
    <col min="11786" max="11786" width="23.140625" style="1" bestFit="1" customWidth="1"/>
    <col min="11787" max="11787" width="12.7109375" style="1" customWidth="1"/>
    <col min="11788" max="11788" width="28.7109375" style="1" customWidth="1"/>
    <col min="11789" max="11795" width="0" style="1" hidden="1" customWidth="1"/>
    <col min="11796" max="11796" width="0.140625" style="1" customWidth="1"/>
    <col min="11797" max="11797" width="1.85546875" style="1" customWidth="1"/>
    <col min="11798" max="11798" width="3.7109375" style="1" customWidth="1"/>
    <col min="11799" max="12029" width="9.140625" style="1"/>
    <col min="12030" max="12030" width="3.5703125" style="1" bestFit="1" customWidth="1"/>
    <col min="12031" max="12031" width="2.42578125" style="1" customWidth="1"/>
    <col min="12032" max="12033" width="9.140625" style="1"/>
    <col min="12034" max="12034" width="26" style="1" customWidth="1"/>
    <col min="12035" max="12035" width="12.7109375" style="1" customWidth="1"/>
    <col min="12036" max="12036" width="17.140625" style="1" customWidth="1"/>
    <col min="12037" max="12037" width="9.5703125" style="1" customWidth="1"/>
    <col min="12038" max="12038" width="22.28515625" style="1" customWidth="1"/>
    <col min="12039" max="12039" width="7.42578125" style="1" customWidth="1"/>
    <col min="12040" max="12040" width="15.7109375" style="1" customWidth="1"/>
    <col min="12041" max="12041" width="10.42578125" style="1" customWidth="1"/>
    <col min="12042" max="12042" width="23.140625" style="1" bestFit="1" customWidth="1"/>
    <col min="12043" max="12043" width="12.7109375" style="1" customWidth="1"/>
    <col min="12044" max="12044" width="28.7109375" style="1" customWidth="1"/>
    <col min="12045" max="12051" width="0" style="1" hidden="1" customWidth="1"/>
    <col min="12052" max="12052" width="0.140625" style="1" customWidth="1"/>
    <col min="12053" max="12053" width="1.85546875" style="1" customWidth="1"/>
    <col min="12054" max="12054" width="3.7109375" style="1" customWidth="1"/>
    <col min="12055" max="12285" width="9.140625" style="1"/>
    <col min="12286" max="12286" width="3.5703125" style="1" bestFit="1" customWidth="1"/>
    <col min="12287" max="12287" width="2.42578125" style="1" customWidth="1"/>
    <col min="12288" max="12289" width="9.140625" style="1"/>
    <col min="12290" max="12290" width="26" style="1" customWidth="1"/>
    <col min="12291" max="12291" width="12.7109375" style="1" customWidth="1"/>
    <col min="12292" max="12292" width="17.140625" style="1" customWidth="1"/>
    <col min="12293" max="12293" width="9.5703125" style="1" customWidth="1"/>
    <col min="12294" max="12294" width="22.28515625" style="1" customWidth="1"/>
    <col min="12295" max="12295" width="7.42578125" style="1" customWidth="1"/>
    <col min="12296" max="12296" width="15.7109375" style="1" customWidth="1"/>
    <col min="12297" max="12297" width="10.42578125" style="1" customWidth="1"/>
    <col min="12298" max="12298" width="23.140625" style="1" bestFit="1" customWidth="1"/>
    <col min="12299" max="12299" width="12.7109375" style="1" customWidth="1"/>
    <col min="12300" max="12300" width="28.7109375" style="1" customWidth="1"/>
    <col min="12301" max="12307" width="0" style="1" hidden="1" customWidth="1"/>
    <col min="12308" max="12308" width="0.140625" style="1" customWidth="1"/>
    <col min="12309" max="12309" width="1.85546875" style="1" customWidth="1"/>
    <col min="12310" max="12310" width="3.7109375" style="1" customWidth="1"/>
    <col min="12311" max="12541" width="9.140625" style="1"/>
    <col min="12542" max="12542" width="3.5703125" style="1" bestFit="1" customWidth="1"/>
    <col min="12543" max="12543" width="2.42578125" style="1" customWidth="1"/>
    <col min="12544" max="12545" width="9.140625" style="1"/>
    <col min="12546" max="12546" width="26" style="1" customWidth="1"/>
    <col min="12547" max="12547" width="12.7109375" style="1" customWidth="1"/>
    <col min="12548" max="12548" width="17.140625" style="1" customWidth="1"/>
    <col min="12549" max="12549" width="9.5703125" style="1" customWidth="1"/>
    <col min="12550" max="12550" width="22.28515625" style="1" customWidth="1"/>
    <col min="12551" max="12551" width="7.42578125" style="1" customWidth="1"/>
    <col min="12552" max="12552" width="15.7109375" style="1" customWidth="1"/>
    <col min="12553" max="12553" width="10.42578125" style="1" customWidth="1"/>
    <col min="12554" max="12554" width="23.140625" style="1" bestFit="1" customWidth="1"/>
    <col min="12555" max="12555" width="12.7109375" style="1" customWidth="1"/>
    <col min="12556" max="12556" width="28.7109375" style="1" customWidth="1"/>
    <col min="12557" max="12563" width="0" style="1" hidden="1" customWidth="1"/>
    <col min="12564" max="12564" width="0.140625" style="1" customWidth="1"/>
    <col min="12565" max="12565" width="1.85546875" style="1" customWidth="1"/>
    <col min="12566" max="12566" width="3.7109375" style="1" customWidth="1"/>
    <col min="12567" max="12797" width="9.140625" style="1"/>
    <col min="12798" max="12798" width="3.5703125" style="1" bestFit="1" customWidth="1"/>
    <col min="12799" max="12799" width="2.42578125" style="1" customWidth="1"/>
    <col min="12800" max="12801" width="9.140625" style="1"/>
    <col min="12802" max="12802" width="26" style="1" customWidth="1"/>
    <col min="12803" max="12803" width="12.7109375" style="1" customWidth="1"/>
    <col min="12804" max="12804" width="17.140625" style="1" customWidth="1"/>
    <col min="12805" max="12805" width="9.5703125" style="1" customWidth="1"/>
    <col min="12806" max="12806" width="22.28515625" style="1" customWidth="1"/>
    <col min="12807" max="12807" width="7.42578125" style="1" customWidth="1"/>
    <col min="12808" max="12808" width="15.7109375" style="1" customWidth="1"/>
    <col min="12809" max="12809" width="10.42578125" style="1" customWidth="1"/>
    <col min="12810" max="12810" width="23.140625" style="1" bestFit="1" customWidth="1"/>
    <col min="12811" max="12811" width="12.7109375" style="1" customWidth="1"/>
    <col min="12812" max="12812" width="28.7109375" style="1" customWidth="1"/>
    <col min="12813" max="12819" width="0" style="1" hidden="1" customWidth="1"/>
    <col min="12820" max="12820" width="0.140625" style="1" customWidth="1"/>
    <col min="12821" max="12821" width="1.85546875" style="1" customWidth="1"/>
    <col min="12822" max="12822" width="3.7109375" style="1" customWidth="1"/>
    <col min="12823" max="13053" width="9.140625" style="1"/>
    <col min="13054" max="13054" width="3.5703125" style="1" bestFit="1" customWidth="1"/>
    <col min="13055" max="13055" width="2.42578125" style="1" customWidth="1"/>
    <col min="13056" max="13057" width="9.140625" style="1"/>
    <col min="13058" max="13058" width="26" style="1" customWidth="1"/>
    <col min="13059" max="13059" width="12.7109375" style="1" customWidth="1"/>
    <col min="13060" max="13060" width="17.140625" style="1" customWidth="1"/>
    <col min="13061" max="13061" width="9.5703125" style="1" customWidth="1"/>
    <col min="13062" max="13062" width="22.28515625" style="1" customWidth="1"/>
    <col min="13063" max="13063" width="7.42578125" style="1" customWidth="1"/>
    <col min="13064" max="13064" width="15.7109375" style="1" customWidth="1"/>
    <col min="13065" max="13065" width="10.42578125" style="1" customWidth="1"/>
    <col min="13066" max="13066" width="23.140625" style="1" bestFit="1" customWidth="1"/>
    <col min="13067" max="13067" width="12.7109375" style="1" customWidth="1"/>
    <col min="13068" max="13068" width="28.7109375" style="1" customWidth="1"/>
    <col min="13069" max="13075" width="0" style="1" hidden="1" customWidth="1"/>
    <col min="13076" max="13076" width="0.140625" style="1" customWidth="1"/>
    <col min="13077" max="13077" width="1.85546875" style="1" customWidth="1"/>
    <col min="13078" max="13078" width="3.7109375" style="1" customWidth="1"/>
    <col min="13079" max="13309" width="9.140625" style="1"/>
    <col min="13310" max="13310" width="3.5703125" style="1" bestFit="1" customWidth="1"/>
    <col min="13311" max="13311" width="2.42578125" style="1" customWidth="1"/>
    <col min="13312" max="13313" width="9.140625" style="1"/>
    <col min="13314" max="13314" width="26" style="1" customWidth="1"/>
    <col min="13315" max="13315" width="12.7109375" style="1" customWidth="1"/>
    <col min="13316" max="13316" width="17.140625" style="1" customWidth="1"/>
    <col min="13317" max="13317" width="9.5703125" style="1" customWidth="1"/>
    <col min="13318" max="13318" width="22.28515625" style="1" customWidth="1"/>
    <col min="13319" max="13319" width="7.42578125" style="1" customWidth="1"/>
    <col min="13320" max="13320" width="15.7109375" style="1" customWidth="1"/>
    <col min="13321" max="13321" width="10.42578125" style="1" customWidth="1"/>
    <col min="13322" max="13322" width="23.140625" style="1" bestFit="1" customWidth="1"/>
    <col min="13323" max="13323" width="12.7109375" style="1" customWidth="1"/>
    <col min="13324" max="13324" width="28.7109375" style="1" customWidth="1"/>
    <col min="13325" max="13331" width="0" style="1" hidden="1" customWidth="1"/>
    <col min="13332" max="13332" width="0.140625" style="1" customWidth="1"/>
    <col min="13333" max="13333" width="1.85546875" style="1" customWidth="1"/>
    <col min="13334" max="13334" width="3.7109375" style="1" customWidth="1"/>
    <col min="13335" max="13565" width="9.140625" style="1"/>
    <col min="13566" max="13566" width="3.5703125" style="1" bestFit="1" customWidth="1"/>
    <col min="13567" max="13567" width="2.42578125" style="1" customWidth="1"/>
    <col min="13568" max="13569" width="9.140625" style="1"/>
    <col min="13570" max="13570" width="26" style="1" customWidth="1"/>
    <col min="13571" max="13571" width="12.7109375" style="1" customWidth="1"/>
    <col min="13572" max="13572" width="17.140625" style="1" customWidth="1"/>
    <col min="13573" max="13573" width="9.5703125" style="1" customWidth="1"/>
    <col min="13574" max="13574" width="22.28515625" style="1" customWidth="1"/>
    <col min="13575" max="13575" width="7.42578125" style="1" customWidth="1"/>
    <col min="13576" max="13576" width="15.7109375" style="1" customWidth="1"/>
    <col min="13577" max="13577" width="10.42578125" style="1" customWidth="1"/>
    <col min="13578" max="13578" width="23.140625" style="1" bestFit="1" customWidth="1"/>
    <col min="13579" max="13579" width="12.7109375" style="1" customWidth="1"/>
    <col min="13580" max="13580" width="28.7109375" style="1" customWidth="1"/>
    <col min="13581" max="13587" width="0" style="1" hidden="1" customWidth="1"/>
    <col min="13588" max="13588" width="0.140625" style="1" customWidth="1"/>
    <col min="13589" max="13589" width="1.85546875" style="1" customWidth="1"/>
    <col min="13590" max="13590" width="3.7109375" style="1" customWidth="1"/>
    <col min="13591" max="13821" width="9.140625" style="1"/>
    <col min="13822" max="13822" width="3.5703125" style="1" bestFit="1" customWidth="1"/>
    <col min="13823" max="13823" width="2.42578125" style="1" customWidth="1"/>
    <col min="13824" max="13825" width="9.140625" style="1"/>
    <col min="13826" max="13826" width="26" style="1" customWidth="1"/>
    <col min="13827" max="13827" width="12.7109375" style="1" customWidth="1"/>
    <col min="13828" max="13828" width="17.140625" style="1" customWidth="1"/>
    <col min="13829" max="13829" width="9.5703125" style="1" customWidth="1"/>
    <col min="13830" max="13830" width="22.28515625" style="1" customWidth="1"/>
    <col min="13831" max="13831" width="7.42578125" style="1" customWidth="1"/>
    <col min="13832" max="13832" width="15.7109375" style="1" customWidth="1"/>
    <col min="13833" max="13833" width="10.42578125" style="1" customWidth="1"/>
    <col min="13834" max="13834" width="23.140625" style="1" bestFit="1" customWidth="1"/>
    <col min="13835" max="13835" width="12.7109375" style="1" customWidth="1"/>
    <col min="13836" max="13836" width="28.7109375" style="1" customWidth="1"/>
    <col min="13837" max="13843" width="0" style="1" hidden="1" customWidth="1"/>
    <col min="13844" max="13844" width="0.140625" style="1" customWidth="1"/>
    <col min="13845" max="13845" width="1.85546875" style="1" customWidth="1"/>
    <col min="13846" max="13846" width="3.7109375" style="1" customWidth="1"/>
    <col min="13847" max="14077" width="9.140625" style="1"/>
    <col min="14078" max="14078" width="3.5703125" style="1" bestFit="1" customWidth="1"/>
    <col min="14079" max="14079" width="2.42578125" style="1" customWidth="1"/>
    <col min="14080" max="14081" width="9.140625" style="1"/>
    <col min="14082" max="14082" width="26" style="1" customWidth="1"/>
    <col min="14083" max="14083" width="12.7109375" style="1" customWidth="1"/>
    <col min="14084" max="14084" width="17.140625" style="1" customWidth="1"/>
    <col min="14085" max="14085" width="9.5703125" style="1" customWidth="1"/>
    <col min="14086" max="14086" width="22.28515625" style="1" customWidth="1"/>
    <col min="14087" max="14087" width="7.42578125" style="1" customWidth="1"/>
    <col min="14088" max="14088" width="15.7109375" style="1" customWidth="1"/>
    <col min="14089" max="14089" width="10.42578125" style="1" customWidth="1"/>
    <col min="14090" max="14090" width="23.140625" style="1" bestFit="1" customWidth="1"/>
    <col min="14091" max="14091" width="12.7109375" style="1" customWidth="1"/>
    <col min="14092" max="14092" width="28.7109375" style="1" customWidth="1"/>
    <col min="14093" max="14099" width="0" style="1" hidden="1" customWidth="1"/>
    <col min="14100" max="14100" width="0.140625" style="1" customWidth="1"/>
    <col min="14101" max="14101" width="1.85546875" style="1" customWidth="1"/>
    <col min="14102" max="14102" width="3.7109375" style="1" customWidth="1"/>
    <col min="14103" max="14333" width="9.140625" style="1"/>
    <col min="14334" max="14334" width="3.5703125" style="1" bestFit="1" customWidth="1"/>
    <col min="14335" max="14335" width="2.42578125" style="1" customWidth="1"/>
    <col min="14336" max="14337" width="9.140625" style="1"/>
    <col min="14338" max="14338" width="26" style="1" customWidth="1"/>
    <col min="14339" max="14339" width="12.7109375" style="1" customWidth="1"/>
    <col min="14340" max="14340" width="17.140625" style="1" customWidth="1"/>
    <col min="14341" max="14341" width="9.5703125" style="1" customWidth="1"/>
    <col min="14342" max="14342" width="22.28515625" style="1" customWidth="1"/>
    <col min="14343" max="14343" width="7.42578125" style="1" customWidth="1"/>
    <col min="14344" max="14344" width="15.7109375" style="1" customWidth="1"/>
    <col min="14345" max="14345" width="10.42578125" style="1" customWidth="1"/>
    <col min="14346" max="14346" width="23.140625" style="1" bestFit="1" customWidth="1"/>
    <col min="14347" max="14347" width="12.7109375" style="1" customWidth="1"/>
    <col min="14348" max="14348" width="28.7109375" style="1" customWidth="1"/>
    <col min="14349" max="14355" width="0" style="1" hidden="1" customWidth="1"/>
    <col min="14356" max="14356" width="0.140625" style="1" customWidth="1"/>
    <col min="14357" max="14357" width="1.85546875" style="1" customWidth="1"/>
    <col min="14358" max="14358" width="3.7109375" style="1" customWidth="1"/>
    <col min="14359" max="14589" width="9.140625" style="1"/>
    <col min="14590" max="14590" width="3.5703125" style="1" bestFit="1" customWidth="1"/>
    <col min="14591" max="14591" width="2.42578125" style="1" customWidth="1"/>
    <col min="14592" max="14593" width="9.140625" style="1"/>
    <col min="14594" max="14594" width="26" style="1" customWidth="1"/>
    <col min="14595" max="14595" width="12.7109375" style="1" customWidth="1"/>
    <col min="14596" max="14596" width="17.140625" style="1" customWidth="1"/>
    <col min="14597" max="14597" width="9.5703125" style="1" customWidth="1"/>
    <col min="14598" max="14598" width="22.28515625" style="1" customWidth="1"/>
    <col min="14599" max="14599" width="7.42578125" style="1" customWidth="1"/>
    <col min="14600" max="14600" width="15.7109375" style="1" customWidth="1"/>
    <col min="14601" max="14601" width="10.42578125" style="1" customWidth="1"/>
    <col min="14602" max="14602" width="23.140625" style="1" bestFit="1" customWidth="1"/>
    <col min="14603" max="14603" width="12.7109375" style="1" customWidth="1"/>
    <col min="14604" max="14604" width="28.7109375" style="1" customWidth="1"/>
    <col min="14605" max="14611" width="0" style="1" hidden="1" customWidth="1"/>
    <col min="14612" max="14612" width="0.140625" style="1" customWidth="1"/>
    <col min="14613" max="14613" width="1.85546875" style="1" customWidth="1"/>
    <col min="14614" max="14614" width="3.7109375" style="1" customWidth="1"/>
    <col min="14615" max="14845" width="9.140625" style="1"/>
    <col min="14846" max="14846" width="3.5703125" style="1" bestFit="1" customWidth="1"/>
    <col min="14847" max="14847" width="2.42578125" style="1" customWidth="1"/>
    <col min="14848" max="14849" width="9.140625" style="1"/>
    <col min="14850" max="14850" width="26" style="1" customWidth="1"/>
    <col min="14851" max="14851" width="12.7109375" style="1" customWidth="1"/>
    <col min="14852" max="14852" width="17.140625" style="1" customWidth="1"/>
    <col min="14853" max="14853" width="9.5703125" style="1" customWidth="1"/>
    <col min="14854" max="14854" width="22.28515625" style="1" customWidth="1"/>
    <col min="14855" max="14855" width="7.42578125" style="1" customWidth="1"/>
    <col min="14856" max="14856" width="15.7109375" style="1" customWidth="1"/>
    <col min="14857" max="14857" width="10.42578125" style="1" customWidth="1"/>
    <col min="14858" max="14858" width="23.140625" style="1" bestFit="1" customWidth="1"/>
    <col min="14859" max="14859" width="12.7109375" style="1" customWidth="1"/>
    <col min="14860" max="14860" width="28.7109375" style="1" customWidth="1"/>
    <col min="14861" max="14867" width="0" style="1" hidden="1" customWidth="1"/>
    <col min="14868" max="14868" width="0.140625" style="1" customWidth="1"/>
    <col min="14869" max="14869" width="1.85546875" style="1" customWidth="1"/>
    <col min="14870" max="14870" width="3.7109375" style="1" customWidth="1"/>
    <col min="14871" max="15101" width="9.140625" style="1"/>
    <col min="15102" max="15102" width="3.5703125" style="1" bestFit="1" customWidth="1"/>
    <col min="15103" max="15103" width="2.42578125" style="1" customWidth="1"/>
    <col min="15104" max="15105" width="9.140625" style="1"/>
    <col min="15106" max="15106" width="26" style="1" customWidth="1"/>
    <col min="15107" max="15107" width="12.7109375" style="1" customWidth="1"/>
    <col min="15108" max="15108" width="17.140625" style="1" customWidth="1"/>
    <col min="15109" max="15109" width="9.5703125" style="1" customWidth="1"/>
    <col min="15110" max="15110" width="22.28515625" style="1" customWidth="1"/>
    <col min="15111" max="15111" width="7.42578125" style="1" customWidth="1"/>
    <col min="15112" max="15112" width="15.7109375" style="1" customWidth="1"/>
    <col min="15113" max="15113" width="10.42578125" style="1" customWidth="1"/>
    <col min="15114" max="15114" width="23.140625" style="1" bestFit="1" customWidth="1"/>
    <col min="15115" max="15115" width="12.7109375" style="1" customWidth="1"/>
    <col min="15116" max="15116" width="28.7109375" style="1" customWidth="1"/>
    <col min="15117" max="15123" width="0" style="1" hidden="1" customWidth="1"/>
    <col min="15124" max="15124" width="0.140625" style="1" customWidth="1"/>
    <col min="15125" max="15125" width="1.85546875" style="1" customWidth="1"/>
    <col min="15126" max="15126" width="3.7109375" style="1" customWidth="1"/>
    <col min="15127" max="15357" width="9.140625" style="1"/>
    <col min="15358" max="15358" width="3.5703125" style="1" bestFit="1" customWidth="1"/>
    <col min="15359" max="15359" width="2.42578125" style="1" customWidth="1"/>
    <col min="15360" max="15361" width="9.140625" style="1"/>
    <col min="15362" max="15362" width="26" style="1" customWidth="1"/>
    <col min="15363" max="15363" width="12.7109375" style="1" customWidth="1"/>
    <col min="15364" max="15364" width="17.140625" style="1" customWidth="1"/>
    <col min="15365" max="15365" width="9.5703125" style="1" customWidth="1"/>
    <col min="15366" max="15366" width="22.28515625" style="1" customWidth="1"/>
    <col min="15367" max="15367" width="7.42578125" style="1" customWidth="1"/>
    <col min="15368" max="15368" width="15.7109375" style="1" customWidth="1"/>
    <col min="15369" max="15369" width="10.42578125" style="1" customWidth="1"/>
    <col min="15370" max="15370" width="23.140625" style="1" bestFit="1" customWidth="1"/>
    <col min="15371" max="15371" width="12.7109375" style="1" customWidth="1"/>
    <col min="15372" max="15372" width="28.7109375" style="1" customWidth="1"/>
    <col min="15373" max="15379" width="0" style="1" hidden="1" customWidth="1"/>
    <col min="15380" max="15380" width="0.140625" style="1" customWidth="1"/>
    <col min="15381" max="15381" width="1.85546875" style="1" customWidth="1"/>
    <col min="15382" max="15382" width="3.7109375" style="1" customWidth="1"/>
    <col min="15383" max="15613" width="9.140625" style="1"/>
    <col min="15614" max="15614" width="3.5703125" style="1" bestFit="1" customWidth="1"/>
    <col min="15615" max="15615" width="2.42578125" style="1" customWidth="1"/>
    <col min="15616" max="15617" width="9.140625" style="1"/>
    <col min="15618" max="15618" width="26" style="1" customWidth="1"/>
    <col min="15619" max="15619" width="12.7109375" style="1" customWidth="1"/>
    <col min="15620" max="15620" width="17.140625" style="1" customWidth="1"/>
    <col min="15621" max="15621" width="9.5703125" style="1" customWidth="1"/>
    <col min="15622" max="15622" width="22.28515625" style="1" customWidth="1"/>
    <col min="15623" max="15623" width="7.42578125" style="1" customWidth="1"/>
    <col min="15624" max="15624" width="15.7109375" style="1" customWidth="1"/>
    <col min="15625" max="15625" width="10.42578125" style="1" customWidth="1"/>
    <col min="15626" max="15626" width="23.140625" style="1" bestFit="1" customWidth="1"/>
    <col min="15627" max="15627" width="12.7109375" style="1" customWidth="1"/>
    <col min="15628" max="15628" width="28.7109375" style="1" customWidth="1"/>
    <col min="15629" max="15635" width="0" style="1" hidden="1" customWidth="1"/>
    <col min="15636" max="15636" width="0.140625" style="1" customWidth="1"/>
    <col min="15637" max="15637" width="1.85546875" style="1" customWidth="1"/>
    <col min="15638" max="15638" width="3.7109375" style="1" customWidth="1"/>
    <col min="15639" max="15869" width="9.140625" style="1"/>
    <col min="15870" max="15870" width="3.5703125" style="1" bestFit="1" customWidth="1"/>
    <col min="15871" max="15871" width="2.42578125" style="1" customWidth="1"/>
    <col min="15872" max="15873" width="9.140625" style="1"/>
    <col min="15874" max="15874" width="26" style="1" customWidth="1"/>
    <col min="15875" max="15875" width="12.7109375" style="1" customWidth="1"/>
    <col min="15876" max="15876" width="17.140625" style="1" customWidth="1"/>
    <col min="15877" max="15877" width="9.5703125" style="1" customWidth="1"/>
    <col min="15878" max="15878" width="22.28515625" style="1" customWidth="1"/>
    <col min="15879" max="15879" width="7.42578125" style="1" customWidth="1"/>
    <col min="15880" max="15880" width="15.7109375" style="1" customWidth="1"/>
    <col min="15881" max="15881" width="10.42578125" style="1" customWidth="1"/>
    <col min="15882" max="15882" width="23.140625" style="1" bestFit="1" customWidth="1"/>
    <col min="15883" max="15883" width="12.7109375" style="1" customWidth="1"/>
    <col min="15884" max="15884" width="28.7109375" style="1" customWidth="1"/>
    <col min="15885" max="15891" width="0" style="1" hidden="1" customWidth="1"/>
    <col min="15892" max="15892" width="0.140625" style="1" customWidth="1"/>
    <col min="15893" max="15893" width="1.85546875" style="1" customWidth="1"/>
    <col min="15894" max="15894" width="3.7109375" style="1" customWidth="1"/>
    <col min="15895" max="16125" width="9.140625" style="1"/>
    <col min="16126" max="16126" width="3.5703125" style="1" bestFit="1" customWidth="1"/>
    <col min="16127" max="16127" width="2.42578125" style="1" customWidth="1"/>
    <col min="16128" max="16129" width="9.140625" style="1"/>
    <col min="16130" max="16130" width="26" style="1" customWidth="1"/>
    <col min="16131" max="16131" width="12.7109375" style="1" customWidth="1"/>
    <col min="16132" max="16132" width="17.140625" style="1" customWidth="1"/>
    <col min="16133" max="16133" width="9.5703125" style="1" customWidth="1"/>
    <col min="16134" max="16134" width="22.28515625" style="1" customWidth="1"/>
    <col min="16135" max="16135" width="7.42578125" style="1" customWidth="1"/>
    <col min="16136" max="16136" width="15.7109375" style="1" customWidth="1"/>
    <col min="16137" max="16137" width="10.42578125" style="1" customWidth="1"/>
    <col min="16138" max="16138" width="23.140625" style="1" bestFit="1" customWidth="1"/>
    <col min="16139" max="16139" width="12.7109375" style="1" customWidth="1"/>
    <col min="16140" max="16140" width="28.7109375" style="1" customWidth="1"/>
    <col min="16141" max="16147" width="0" style="1" hidden="1" customWidth="1"/>
    <col min="16148" max="16148" width="0.140625" style="1" customWidth="1"/>
    <col min="16149" max="16149" width="1.85546875" style="1" customWidth="1"/>
    <col min="16150" max="16150" width="3.7109375" style="1" customWidth="1"/>
    <col min="16151" max="16383" width="9.140625" style="1"/>
    <col min="16384" max="16384" width="9.140625" style="1" customWidth="1"/>
  </cols>
  <sheetData>
    <row r="2" spans="2:17">
      <c r="B2" s="39" t="s">
        <v>100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7" ht="13.5" thickBot="1">
      <c r="B3" s="40" t="s">
        <v>134</v>
      </c>
      <c r="C3" s="40"/>
      <c r="D3" s="40"/>
      <c r="E3" s="40"/>
      <c r="F3" s="40"/>
      <c r="G3" s="40"/>
      <c r="H3" s="40"/>
      <c r="I3" s="40"/>
      <c r="J3" s="40"/>
      <c r="K3" s="40"/>
      <c r="L3" s="40"/>
      <c r="Q3" s="1" t="str">
        <f>CONCATENATE(N3,O3,P3)</f>
        <v/>
      </c>
    </row>
    <row r="4" spans="2:17" ht="13.5" thickTop="1">
      <c r="B4" s="41" t="s">
        <v>3</v>
      </c>
      <c r="C4" s="44" t="s">
        <v>4</v>
      </c>
      <c r="D4" s="45"/>
      <c r="E4" s="50" t="s">
        <v>5</v>
      </c>
      <c r="F4" s="51"/>
      <c r="G4" s="51"/>
      <c r="H4" s="44" t="s">
        <v>4</v>
      </c>
      <c r="I4" s="45"/>
      <c r="J4" s="50" t="s">
        <v>6</v>
      </c>
      <c r="K4" s="51"/>
      <c r="L4" s="52"/>
    </row>
    <row r="5" spans="2:17" ht="13.5" thickBot="1">
      <c r="B5" s="42"/>
      <c r="C5" s="46"/>
      <c r="D5" s="47"/>
      <c r="E5" s="53"/>
      <c r="F5" s="54"/>
      <c r="G5" s="54"/>
      <c r="H5" s="46"/>
      <c r="I5" s="47"/>
      <c r="J5" s="53"/>
      <c r="K5" s="54"/>
      <c r="L5" s="55"/>
    </row>
    <row r="6" spans="2:17" ht="14.25" thickTop="1" thickBot="1">
      <c r="B6" s="43"/>
      <c r="C6" s="48"/>
      <c r="D6" s="49"/>
      <c r="E6" s="4" t="s">
        <v>7</v>
      </c>
      <c r="F6" s="5" t="s">
        <v>8</v>
      </c>
      <c r="G6" s="5" t="s">
        <v>9</v>
      </c>
      <c r="H6" s="48"/>
      <c r="I6" s="49"/>
      <c r="J6" s="5" t="s">
        <v>7</v>
      </c>
      <c r="K6" s="5" t="s">
        <v>8</v>
      </c>
      <c r="L6" s="6" t="s">
        <v>9</v>
      </c>
    </row>
    <row r="7" spans="2:17" ht="13.5" thickTop="1">
      <c r="B7" s="41" t="s">
        <v>10</v>
      </c>
      <c r="C7" s="7">
        <v>1</v>
      </c>
      <c r="D7" s="8"/>
      <c r="E7" s="9"/>
      <c r="F7" s="10"/>
      <c r="G7" s="11"/>
      <c r="H7" s="7">
        <v>1</v>
      </c>
      <c r="I7" s="8"/>
      <c r="J7" s="12"/>
      <c r="K7" s="10"/>
      <c r="L7" s="11"/>
    </row>
    <row r="8" spans="2:17">
      <c r="B8" s="42"/>
      <c r="C8" s="13">
        <v>2</v>
      </c>
      <c r="D8" s="36"/>
      <c r="E8" s="15"/>
      <c r="F8" s="16"/>
      <c r="G8" s="18"/>
      <c r="H8" s="13">
        <v>2</v>
      </c>
      <c r="I8" s="14"/>
      <c r="J8" s="15"/>
      <c r="K8" s="16"/>
      <c r="L8" s="18"/>
    </row>
    <row r="9" spans="2:17">
      <c r="B9" s="42"/>
      <c r="C9" s="13">
        <v>3</v>
      </c>
      <c r="D9" s="57" t="s">
        <v>63</v>
      </c>
      <c r="E9" s="15" t="s">
        <v>135</v>
      </c>
      <c r="F9" s="16" t="s">
        <v>25</v>
      </c>
      <c r="G9" s="18" t="s">
        <v>310</v>
      </c>
      <c r="H9" s="13">
        <v>3</v>
      </c>
      <c r="I9" s="57" t="s">
        <v>63</v>
      </c>
      <c r="J9" s="15" t="s">
        <v>136</v>
      </c>
      <c r="K9" s="16" t="s">
        <v>18</v>
      </c>
      <c r="L9" s="18" t="s">
        <v>312</v>
      </c>
    </row>
    <row r="10" spans="2:17">
      <c r="B10" s="42"/>
      <c r="C10" s="13">
        <v>4</v>
      </c>
      <c r="D10" s="59"/>
      <c r="E10" s="15" t="s">
        <v>135</v>
      </c>
      <c r="F10" s="16" t="s">
        <v>25</v>
      </c>
      <c r="G10" s="18" t="s">
        <v>310</v>
      </c>
      <c r="H10" s="13">
        <v>4</v>
      </c>
      <c r="I10" s="59"/>
      <c r="J10" s="15" t="s">
        <v>136</v>
      </c>
      <c r="K10" s="16" t="s">
        <v>18</v>
      </c>
      <c r="L10" s="18" t="s">
        <v>312</v>
      </c>
    </row>
    <row r="11" spans="2:17">
      <c r="B11" s="42"/>
      <c r="C11" s="13">
        <v>5</v>
      </c>
      <c r="D11" s="57" t="s">
        <v>14</v>
      </c>
      <c r="E11" s="15" t="s">
        <v>137</v>
      </c>
      <c r="F11" s="16" t="s">
        <v>41</v>
      </c>
      <c r="G11" s="18" t="s">
        <v>313</v>
      </c>
      <c r="H11" s="13">
        <v>5</v>
      </c>
      <c r="I11" s="57" t="s">
        <v>59</v>
      </c>
      <c r="J11" s="15" t="s">
        <v>138</v>
      </c>
      <c r="K11" s="16" t="s">
        <v>139</v>
      </c>
      <c r="L11" s="18" t="s">
        <v>316</v>
      </c>
    </row>
    <row r="12" spans="2:17">
      <c r="B12" s="42"/>
      <c r="C12" s="13">
        <v>6</v>
      </c>
      <c r="D12" s="58"/>
      <c r="E12" s="15" t="s">
        <v>137</v>
      </c>
      <c r="F12" s="16" t="s">
        <v>41</v>
      </c>
      <c r="G12" s="18" t="s">
        <v>313</v>
      </c>
      <c r="H12" s="13">
        <v>6</v>
      </c>
      <c r="I12" s="59"/>
      <c r="J12" s="15" t="s">
        <v>138</v>
      </c>
      <c r="K12" s="16" t="s">
        <v>139</v>
      </c>
      <c r="L12" s="18" t="s">
        <v>316</v>
      </c>
    </row>
    <row r="13" spans="2:17">
      <c r="B13" s="42"/>
      <c r="C13" s="13">
        <v>7</v>
      </c>
      <c r="D13" s="59"/>
      <c r="E13" s="15" t="s">
        <v>137</v>
      </c>
      <c r="F13" s="16" t="s">
        <v>41</v>
      </c>
      <c r="G13" s="18" t="s">
        <v>313</v>
      </c>
      <c r="H13" s="13">
        <v>7</v>
      </c>
      <c r="I13" s="14"/>
      <c r="J13" s="15"/>
      <c r="K13" s="16"/>
      <c r="L13" s="18"/>
    </row>
    <row r="14" spans="2:17" ht="13.5" thickBot="1">
      <c r="B14" s="43"/>
      <c r="C14" s="20">
        <v>8</v>
      </c>
      <c r="D14" s="21"/>
      <c r="E14" s="22"/>
      <c r="F14" s="23"/>
      <c r="G14" s="24"/>
      <c r="H14" s="20">
        <v>8</v>
      </c>
      <c r="I14" s="21"/>
      <c r="J14" s="22"/>
      <c r="K14" s="23"/>
      <c r="L14" s="24"/>
    </row>
    <row r="15" spans="2:17" ht="13.5" thickTop="1">
      <c r="B15" s="41" t="s">
        <v>21</v>
      </c>
      <c r="C15" s="7">
        <v>1</v>
      </c>
      <c r="D15" s="8"/>
      <c r="E15" s="12"/>
      <c r="F15" s="10"/>
      <c r="G15" s="11"/>
      <c r="H15" s="7">
        <v>1</v>
      </c>
      <c r="I15" s="8"/>
      <c r="J15" s="12"/>
      <c r="K15" s="10"/>
      <c r="L15" s="11"/>
    </row>
    <row r="16" spans="2:17">
      <c r="B16" s="42"/>
      <c r="C16" s="13">
        <v>2</v>
      </c>
      <c r="D16" s="57" t="s">
        <v>65</v>
      </c>
      <c r="E16" s="15" t="s">
        <v>140</v>
      </c>
      <c r="F16" s="16" t="s">
        <v>141</v>
      </c>
      <c r="G16" s="18" t="s">
        <v>316</v>
      </c>
      <c r="H16" s="13">
        <v>2</v>
      </c>
      <c r="I16" s="14"/>
      <c r="J16" s="15"/>
      <c r="K16" s="27"/>
      <c r="L16" s="18"/>
    </row>
    <row r="17" spans="2:12">
      <c r="B17" s="42"/>
      <c r="C17" s="13">
        <v>3</v>
      </c>
      <c r="D17" s="58"/>
      <c r="E17" s="15" t="s">
        <v>140</v>
      </c>
      <c r="F17" s="16" t="s">
        <v>141</v>
      </c>
      <c r="G17" s="18" t="s">
        <v>316</v>
      </c>
      <c r="H17" s="13">
        <v>3</v>
      </c>
      <c r="I17" s="57" t="s">
        <v>63</v>
      </c>
      <c r="J17" s="15" t="s">
        <v>142</v>
      </c>
      <c r="K17" s="27" t="s">
        <v>50</v>
      </c>
      <c r="L17" s="18" t="s">
        <v>317</v>
      </c>
    </row>
    <row r="18" spans="2:12">
      <c r="B18" s="42"/>
      <c r="C18" s="13">
        <v>4</v>
      </c>
      <c r="D18" s="59"/>
      <c r="E18" s="15" t="s">
        <v>140</v>
      </c>
      <c r="F18" s="16" t="s">
        <v>141</v>
      </c>
      <c r="G18" s="18" t="s">
        <v>316</v>
      </c>
      <c r="H18" s="13">
        <v>4</v>
      </c>
      <c r="I18" s="59"/>
      <c r="J18" s="15" t="s">
        <v>142</v>
      </c>
      <c r="K18" s="27" t="s">
        <v>50</v>
      </c>
      <c r="L18" s="18" t="s">
        <v>317</v>
      </c>
    </row>
    <row r="19" spans="2:12">
      <c r="B19" s="42"/>
      <c r="C19" s="13">
        <v>5</v>
      </c>
      <c r="D19" s="57" t="s">
        <v>14</v>
      </c>
      <c r="E19" s="15" t="s">
        <v>31</v>
      </c>
      <c r="F19" s="16" t="s">
        <v>32</v>
      </c>
      <c r="G19" s="18" t="s">
        <v>311</v>
      </c>
      <c r="H19" s="13">
        <v>5</v>
      </c>
      <c r="I19" s="57" t="s">
        <v>59</v>
      </c>
      <c r="J19" s="15" t="s">
        <v>143</v>
      </c>
      <c r="K19" s="27" t="s">
        <v>34</v>
      </c>
      <c r="L19" s="18" t="s">
        <v>316</v>
      </c>
    </row>
    <row r="20" spans="2:12">
      <c r="B20" s="42"/>
      <c r="C20" s="13">
        <v>6</v>
      </c>
      <c r="D20" s="58"/>
      <c r="E20" s="15" t="s">
        <v>31</v>
      </c>
      <c r="F20" s="16" t="s">
        <v>32</v>
      </c>
      <c r="G20" s="18" t="s">
        <v>311</v>
      </c>
      <c r="H20" s="13">
        <v>6</v>
      </c>
      <c r="I20" s="59"/>
      <c r="J20" s="15" t="s">
        <v>143</v>
      </c>
      <c r="K20" s="27" t="s">
        <v>34</v>
      </c>
      <c r="L20" s="18" t="s">
        <v>316</v>
      </c>
    </row>
    <row r="21" spans="2:12">
      <c r="B21" s="42"/>
      <c r="C21" s="13">
        <v>7</v>
      </c>
      <c r="D21" s="59"/>
      <c r="E21" s="15" t="s">
        <v>31</v>
      </c>
      <c r="F21" s="16" t="s">
        <v>32</v>
      </c>
      <c r="G21" s="18" t="s">
        <v>311</v>
      </c>
      <c r="H21" s="13">
        <v>7</v>
      </c>
      <c r="I21" s="14"/>
      <c r="J21" s="15"/>
      <c r="K21" s="27"/>
      <c r="L21" s="18"/>
    </row>
    <row r="22" spans="2:12" ht="13.5" thickBot="1">
      <c r="B22" s="43"/>
      <c r="C22" s="20">
        <v>8</v>
      </c>
      <c r="D22" s="21"/>
      <c r="E22" s="28"/>
      <c r="F22" s="29"/>
      <c r="G22" s="24"/>
      <c r="H22" s="20">
        <v>8</v>
      </c>
      <c r="I22" s="21"/>
      <c r="J22" s="22"/>
      <c r="K22" s="23"/>
      <c r="L22" s="24"/>
    </row>
    <row r="23" spans="2:12" ht="13.5" thickTop="1">
      <c r="B23" s="41" t="s">
        <v>30</v>
      </c>
      <c r="C23" s="7">
        <v>1</v>
      </c>
      <c r="D23" s="8"/>
      <c r="E23" s="12"/>
      <c r="F23" s="10"/>
      <c r="G23" s="11"/>
      <c r="H23" s="7">
        <v>1</v>
      </c>
      <c r="I23" s="8"/>
      <c r="J23" s="12"/>
      <c r="K23" s="10"/>
      <c r="L23" s="11"/>
    </row>
    <row r="24" spans="2:12">
      <c r="B24" s="42"/>
      <c r="C24" s="13">
        <v>2</v>
      </c>
      <c r="D24" s="14"/>
      <c r="E24" s="15"/>
      <c r="F24" s="16"/>
      <c r="G24" s="18"/>
      <c r="H24" s="13">
        <v>2</v>
      </c>
      <c r="I24" s="14"/>
      <c r="J24" s="15"/>
      <c r="K24" s="16"/>
      <c r="L24" s="18"/>
    </row>
    <row r="25" spans="2:12">
      <c r="B25" s="42"/>
      <c r="C25" s="13">
        <v>3</v>
      </c>
      <c r="D25" s="57" t="s">
        <v>63</v>
      </c>
      <c r="E25" s="15" t="s">
        <v>144</v>
      </c>
      <c r="F25" s="16" t="s">
        <v>145</v>
      </c>
      <c r="G25" s="18" t="s">
        <v>308</v>
      </c>
      <c r="H25" s="13">
        <v>3</v>
      </c>
      <c r="I25" s="57" t="s">
        <v>63</v>
      </c>
      <c r="J25" s="15" t="s">
        <v>146</v>
      </c>
      <c r="K25" s="16" t="s">
        <v>147</v>
      </c>
      <c r="L25" s="18" t="s">
        <v>310</v>
      </c>
    </row>
    <row r="26" spans="2:12">
      <c r="B26" s="42"/>
      <c r="C26" s="13">
        <v>4</v>
      </c>
      <c r="D26" s="59"/>
      <c r="E26" s="15" t="s">
        <v>144</v>
      </c>
      <c r="F26" s="16" t="s">
        <v>145</v>
      </c>
      <c r="G26" s="18" t="s">
        <v>308</v>
      </c>
      <c r="H26" s="13">
        <v>4</v>
      </c>
      <c r="I26" s="59"/>
      <c r="J26" s="15" t="s">
        <v>146</v>
      </c>
      <c r="K26" s="16" t="s">
        <v>147</v>
      </c>
      <c r="L26" s="18" t="s">
        <v>310</v>
      </c>
    </row>
    <row r="27" spans="2:12">
      <c r="B27" s="42"/>
      <c r="C27" s="13">
        <v>5</v>
      </c>
      <c r="D27" s="57" t="s">
        <v>99</v>
      </c>
      <c r="E27" s="15" t="s">
        <v>148</v>
      </c>
      <c r="F27" s="16" t="s">
        <v>149</v>
      </c>
      <c r="G27" s="18" t="s">
        <v>331</v>
      </c>
      <c r="H27" s="13">
        <v>5</v>
      </c>
      <c r="I27" s="57" t="s">
        <v>14</v>
      </c>
      <c r="J27" s="15" t="s">
        <v>150</v>
      </c>
      <c r="K27" s="16" t="s">
        <v>151</v>
      </c>
      <c r="L27" s="18" t="s">
        <v>313</v>
      </c>
    </row>
    <row r="28" spans="2:12">
      <c r="B28" s="42"/>
      <c r="C28" s="13">
        <v>6</v>
      </c>
      <c r="D28" s="58"/>
      <c r="E28" s="15" t="s">
        <v>148</v>
      </c>
      <c r="F28" s="16" t="s">
        <v>149</v>
      </c>
      <c r="G28" s="18" t="s">
        <v>331</v>
      </c>
      <c r="H28" s="13">
        <v>6</v>
      </c>
      <c r="I28" s="58"/>
      <c r="J28" s="15" t="s">
        <v>150</v>
      </c>
      <c r="K28" s="16" t="s">
        <v>151</v>
      </c>
      <c r="L28" s="18" t="s">
        <v>313</v>
      </c>
    </row>
    <row r="29" spans="2:12">
      <c r="B29" s="42"/>
      <c r="C29" s="13">
        <v>7</v>
      </c>
      <c r="D29" s="58"/>
      <c r="E29" s="15" t="s">
        <v>148</v>
      </c>
      <c r="F29" s="16" t="s">
        <v>149</v>
      </c>
      <c r="G29" s="18" t="s">
        <v>331</v>
      </c>
      <c r="H29" s="13">
        <v>7</v>
      </c>
      <c r="I29" s="59"/>
      <c r="J29" s="15" t="s">
        <v>150</v>
      </c>
      <c r="K29" s="16" t="s">
        <v>151</v>
      </c>
      <c r="L29" s="18" t="s">
        <v>313</v>
      </c>
    </row>
    <row r="30" spans="2:12" ht="13.5" thickBot="1">
      <c r="B30" s="43"/>
      <c r="C30" s="20">
        <v>8</v>
      </c>
      <c r="D30" s="60"/>
      <c r="E30" s="22" t="s">
        <v>148</v>
      </c>
      <c r="F30" s="23" t="s">
        <v>149</v>
      </c>
      <c r="G30" s="24" t="s">
        <v>331</v>
      </c>
      <c r="H30" s="20">
        <v>8</v>
      </c>
      <c r="I30" s="21"/>
      <c r="J30" s="22"/>
      <c r="K30" s="23"/>
      <c r="L30" s="24"/>
    </row>
    <row r="31" spans="2:12" ht="13.5" thickTop="1">
      <c r="B31" s="41" t="s">
        <v>39</v>
      </c>
      <c r="C31" s="7">
        <v>1</v>
      </c>
      <c r="D31" s="8"/>
      <c r="E31" s="12"/>
      <c r="F31" s="10"/>
      <c r="G31" s="11"/>
      <c r="H31" s="7">
        <v>1</v>
      </c>
      <c r="I31" s="8"/>
      <c r="J31" s="12"/>
      <c r="K31" s="10"/>
      <c r="L31" s="11"/>
    </row>
    <row r="32" spans="2:12">
      <c r="B32" s="42"/>
      <c r="C32" s="13">
        <v>2</v>
      </c>
      <c r="D32" s="57" t="s">
        <v>65</v>
      </c>
      <c r="E32" s="15" t="s">
        <v>152</v>
      </c>
      <c r="F32" s="16" t="s">
        <v>87</v>
      </c>
      <c r="G32" s="18" t="s">
        <v>315</v>
      </c>
      <c r="H32" s="13">
        <v>2</v>
      </c>
      <c r="I32" s="14"/>
      <c r="J32" s="15"/>
      <c r="K32" s="16"/>
      <c r="L32" s="18"/>
    </row>
    <row r="33" spans="2:12">
      <c r="B33" s="42"/>
      <c r="C33" s="13">
        <v>3</v>
      </c>
      <c r="D33" s="58"/>
      <c r="E33" s="15" t="s">
        <v>152</v>
      </c>
      <c r="F33" s="16" t="s">
        <v>87</v>
      </c>
      <c r="G33" s="18" t="s">
        <v>315</v>
      </c>
      <c r="H33" s="13">
        <v>3</v>
      </c>
      <c r="I33" s="57" t="s">
        <v>63</v>
      </c>
      <c r="J33" s="15" t="s">
        <v>153</v>
      </c>
      <c r="K33" s="16" t="s">
        <v>154</v>
      </c>
      <c r="L33" s="18" t="s">
        <v>321</v>
      </c>
    </row>
    <row r="34" spans="2:12">
      <c r="B34" s="42"/>
      <c r="C34" s="13">
        <v>4</v>
      </c>
      <c r="D34" s="59"/>
      <c r="E34" s="15" t="s">
        <v>152</v>
      </c>
      <c r="F34" s="16" t="s">
        <v>87</v>
      </c>
      <c r="G34" s="18" t="s">
        <v>315</v>
      </c>
      <c r="H34" s="13">
        <v>4</v>
      </c>
      <c r="I34" s="59"/>
      <c r="J34" s="15" t="s">
        <v>153</v>
      </c>
      <c r="K34" s="16" t="s">
        <v>154</v>
      </c>
      <c r="L34" s="18" t="s">
        <v>321</v>
      </c>
    </row>
    <row r="35" spans="2:12">
      <c r="B35" s="42"/>
      <c r="C35" s="13">
        <v>5</v>
      </c>
      <c r="D35" s="14"/>
      <c r="E35" s="15"/>
      <c r="F35" s="16"/>
      <c r="G35" s="18"/>
      <c r="H35" s="13">
        <v>5</v>
      </c>
      <c r="I35" s="57" t="s">
        <v>14</v>
      </c>
      <c r="J35" s="15" t="s">
        <v>155</v>
      </c>
      <c r="K35" s="16" t="s">
        <v>156</v>
      </c>
      <c r="L35" s="18" t="s">
        <v>315</v>
      </c>
    </row>
    <row r="36" spans="2:12">
      <c r="B36" s="42"/>
      <c r="C36" s="13">
        <v>6</v>
      </c>
      <c r="D36" s="14"/>
      <c r="E36" s="15"/>
      <c r="F36" s="16"/>
      <c r="G36" s="18"/>
      <c r="H36" s="13">
        <v>6</v>
      </c>
      <c r="I36" s="58"/>
      <c r="J36" s="15" t="s">
        <v>155</v>
      </c>
      <c r="K36" s="16" t="s">
        <v>156</v>
      </c>
      <c r="L36" s="18" t="s">
        <v>315</v>
      </c>
    </row>
    <row r="37" spans="2:12">
      <c r="B37" s="42"/>
      <c r="C37" s="13">
        <v>7</v>
      </c>
      <c r="D37" s="14"/>
      <c r="E37" s="15"/>
      <c r="F37" s="16"/>
      <c r="G37" s="18"/>
      <c r="H37" s="13">
        <v>7</v>
      </c>
      <c r="I37" s="59"/>
      <c r="J37" s="15" t="s">
        <v>155</v>
      </c>
      <c r="K37" s="16" t="s">
        <v>156</v>
      </c>
      <c r="L37" s="18" t="s">
        <v>315</v>
      </c>
    </row>
    <row r="38" spans="2:12" ht="13.5" thickBot="1">
      <c r="B38" s="43"/>
      <c r="C38" s="20">
        <v>8</v>
      </c>
      <c r="D38" s="21"/>
      <c r="E38" s="22"/>
      <c r="F38" s="23"/>
      <c r="G38" s="24"/>
      <c r="H38" s="20">
        <v>8</v>
      </c>
      <c r="I38" s="21"/>
      <c r="J38" s="22"/>
      <c r="K38" s="23"/>
      <c r="L38" s="24"/>
    </row>
    <row r="39" spans="2:12" ht="13.5" thickTop="1">
      <c r="B39" s="41" t="s">
        <v>48</v>
      </c>
      <c r="C39" s="7">
        <v>1</v>
      </c>
      <c r="D39" s="8"/>
      <c r="E39" s="12"/>
      <c r="F39" s="10"/>
      <c r="G39" s="11"/>
      <c r="H39" s="7">
        <v>1</v>
      </c>
      <c r="I39" s="65" t="s">
        <v>64</v>
      </c>
      <c r="J39" s="12" t="s">
        <v>157</v>
      </c>
      <c r="K39" s="10" t="s">
        <v>158</v>
      </c>
      <c r="L39" s="18" t="s">
        <v>310</v>
      </c>
    </row>
    <row r="40" spans="2:12">
      <c r="B40" s="42"/>
      <c r="C40" s="13">
        <v>2</v>
      </c>
      <c r="D40" s="14"/>
      <c r="E40" s="15"/>
      <c r="F40" s="16"/>
      <c r="G40" s="18"/>
      <c r="H40" s="13">
        <v>2</v>
      </c>
      <c r="I40" s="59"/>
      <c r="J40" s="15" t="s">
        <v>157</v>
      </c>
      <c r="K40" s="16" t="s">
        <v>158</v>
      </c>
      <c r="L40" s="18" t="s">
        <v>310</v>
      </c>
    </row>
    <row r="41" spans="2:12">
      <c r="B41" s="42"/>
      <c r="C41" s="13">
        <v>3</v>
      </c>
      <c r="D41" s="14"/>
      <c r="E41" s="15"/>
      <c r="F41" s="16"/>
      <c r="G41" s="18"/>
      <c r="H41" s="13">
        <v>3</v>
      </c>
      <c r="I41" s="57" t="s">
        <v>63</v>
      </c>
      <c r="J41" s="15" t="s">
        <v>46</v>
      </c>
      <c r="K41" s="16" t="s">
        <v>47</v>
      </c>
      <c r="L41" s="18" t="s">
        <v>312</v>
      </c>
    </row>
    <row r="42" spans="2:12">
      <c r="B42" s="42"/>
      <c r="C42" s="13">
        <v>4</v>
      </c>
      <c r="D42" s="19" t="s">
        <v>296</v>
      </c>
      <c r="E42" s="15" t="s">
        <v>22</v>
      </c>
      <c r="F42" s="16" t="s">
        <v>23</v>
      </c>
      <c r="G42" s="18" t="s">
        <v>313</v>
      </c>
      <c r="H42" s="13">
        <v>4</v>
      </c>
      <c r="I42" s="59"/>
      <c r="J42" s="15" t="s">
        <v>46</v>
      </c>
      <c r="K42" s="16" t="s">
        <v>47</v>
      </c>
      <c r="L42" s="18" t="s">
        <v>312</v>
      </c>
    </row>
    <row r="43" spans="2:12">
      <c r="B43" s="42"/>
      <c r="C43" s="13">
        <v>5</v>
      </c>
      <c r="D43" s="57" t="s">
        <v>59</v>
      </c>
      <c r="E43" s="15" t="s">
        <v>53</v>
      </c>
      <c r="F43" s="16" t="s">
        <v>54</v>
      </c>
      <c r="G43" s="18" t="s">
        <v>310</v>
      </c>
      <c r="H43" s="13">
        <v>5</v>
      </c>
      <c r="I43" s="14"/>
      <c r="J43" s="15"/>
      <c r="K43" s="16"/>
      <c r="L43" s="18"/>
    </row>
    <row r="44" spans="2:12">
      <c r="B44" s="42"/>
      <c r="C44" s="13">
        <v>6</v>
      </c>
      <c r="D44" s="59"/>
      <c r="E44" s="15" t="s">
        <v>53</v>
      </c>
      <c r="F44" s="16" t="s">
        <v>54</v>
      </c>
      <c r="G44" s="18" t="s">
        <v>310</v>
      </c>
      <c r="H44" s="13">
        <v>6</v>
      </c>
      <c r="I44" s="14"/>
      <c r="J44" s="26"/>
      <c r="K44" s="16"/>
      <c r="L44" s="18"/>
    </row>
    <row r="45" spans="2:12">
      <c r="B45" s="42"/>
      <c r="C45" s="13">
        <v>7</v>
      </c>
      <c r="D45" s="14"/>
      <c r="E45" s="15"/>
      <c r="F45" s="16"/>
      <c r="G45" s="18"/>
      <c r="H45" s="13">
        <v>7</v>
      </c>
      <c r="I45" s="14"/>
      <c r="J45" s="15"/>
      <c r="K45" s="16"/>
      <c r="L45" s="18"/>
    </row>
    <row r="46" spans="2:12" ht="13.5" thickBot="1">
      <c r="B46" s="43"/>
      <c r="C46" s="20">
        <v>8</v>
      </c>
      <c r="D46" s="21"/>
      <c r="E46" s="22"/>
      <c r="F46" s="23"/>
      <c r="G46" s="24"/>
      <c r="H46" s="20">
        <v>8</v>
      </c>
      <c r="I46" s="21"/>
      <c r="J46" s="22"/>
      <c r="K46" s="23"/>
      <c r="L46" s="24"/>
    </row>
    <row r="47" spans="2:12" ht="16.5" thickTop="1">
      <c r="L47" s="3"/>
    </row>
    <row r="48" spans="2:12">
      <c r="J48" s="34"/>
    </row>
    <row r="49" spans="2:12">
      <c r="J49" s="68" t="s">
        <v>339</v>
      </c>
      <c r="K49" s="69"/>
    </row>
    <row r="50" spans="2:12" ht="13.15" customHeight="1">
      <c r="B50" s="1"/>
      <c r="C50" s="1"/>
      <c r="D50" s="1"/>
      <c r="E50" s="1"/>
      <c r="H50" s="1"/>
      <c r="J50" s="70" t="s">
        <v>56</v>
      </c>
      <c r="K50" s="70"/>
      <c r="L50" s="70"/>
    </row>
    <row r="51" spans="2:12">
      <c r="B51" s="1"/>
      <c r="C51" s="1"/>
      <c r="D51" s="1"/>
      <c r="E51" s="1"/>
      <c r="H51" s="1"/>
    </row>
  </sheetData>
  <sheetProtection formatCells="0" formatColumns="0" formatRows="0" insertColumns="0" insertRows="0" insertHyperlinks="0" deleteColumns="0" deleteRows="0" sort="0" autoFilter="0" pivotTables="0"/>
  <mergeCells count="31">
    <mergeCell ref="B39:B46"/>
    <mergeCell ref="I39:I40"/>
    <mergeCell ref="I41:I42"/>
    <mergeCell ref="D43:D44"/>
    <mergeCell ref="J50:L50"/>
    <mergeCell ref="B23:B30"/>
    <mergeCell ref="D25:D26"/>
    <mergeCell ref="I25:I26"/>
    <mergeCell ref="D27:D30"/>
    <mergeCell ref="I27:I29"/>
    <mergeCell ref="B31:B38"/>
    <mergeCell ref="D32:D34"/>
    <mergeCell ref="I33:I34"/>
    <mergeCell ref="I35:I37"/>
    <mergeCell ref="B7:B14"/>
    <mergeCell ref="D9:D10"/>
    <mergeCell ref="I9:I10"/>
    <mergeCell ref="D11:D13"/>
    <mergeCell ref="I11:I12"/>
    <mergeCell ref="B15:B22"/>
    <mergeCell ref="D16:D18"/>
    <mergeCell ref="I17:I18"/>
    <mergeCell ref="D19:D21"/>
    <mergeCell ref="I19:I20"/>
    <mergeCell ref="B2:L2"/>
    <mergeCell ref="B3:L3"/>
    <mergeCell ref="B4:B6"/>
    <mergeCell ref="C4:D6"/>
    <mergeCell ref="E4:G5"/>
    <mergeCell ref="H4:I6"/>
    <mergeCell ref="J4:L5"/>
  </mergeCells>
  <pageMargins left="0.94488188976377963" right="0.74803149606299213" top="0.70866141732283472" bottom="0.27559055118110237" header="0.51181102362204722" footer="0.27559055118110237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28</vt:i4>
      </vt:variant>
    </vt:vector>
  </HeadingPairs>
  <TitlesOfParts>
    <vt:vector size="42" baseType="lpstr">
      <vt:lpstr>büro 1. öğretim</vt:lpstr>
      <vt:lpstr>BÜRO 2.ÖĞRETİM</vt:lpstr>
      <vt:lpstr>işletme 1. öğretim</vt:lpstr>
      <vt:lpstr>İŞLETME 2.ÖĞRETİM</vt:lpstr>
      <vt:lpstr>MUHASEBE 1.ÖĞRETİM</vt:lpstr>
      <vt:lpstr>MUHASEBE 2.ÖĞRETİM</vt:lpstr>
      <vt:lpstr>DIŞ TİCARET 1.ÖĞRETİM</vt:lpstr>
      <vt:lpstr>DIŞ TİCARET 2.ÖĞRETİM</vt:lpstr>
      <vt:lpstr>ÇAĞRI</vt:lpstr>
      <vt:lpstr>BANKA</vt:lpstr>
      <vt:lpstr>MENKUL</vt:lpstr>
      <vt:lpstr>ÇOCUK GELİŞİMİ</vt:lpstr>
      <vt:lpstr>PAZARLAMA</vt:lpstr>
      <vt:lpstr>ÇOCUK GELİŞİMİ UZAKTAN</vt:lpstr>
      <vt:lpstr>BANKA!ögrnoprgçık</vt:lpstr>
      <vt:lpstr>'BÜRO 2.ÖĞRETİM'!ögrnoprgçık</vt:lpstr>
      <vt:lpstr>ÇAĞRI!ögrnoprgçık</vt:lpstr>
      <vt:lpstr>'ÇOCUK GELİŞİMİ'!ögrnoprgçık</vt:lpstr>
      <vt:lpstr>'ÇOCUK GELİŞİMİ UZAKTAN'!ögrnoprgçık</vt:lpstr>
      <vt:lpstr>'DIŞ TİCARET 1.ÖĞRETİM'!ögrnoprgçık</vt:lpstr>
      <vt:lpstr>'DIŞ TİCARET 2.ÖĞRETİM'!ögrnoprgçık</vt:lpstr>
      <vt:lpstr>'işletme 1. öğretim'!ögrnoprgçık</vt:lpstr>
      <vt:lpstr>'İŞLETME 2.ÖĞRETİM'!ögrnoprgçık</vt:lpstr>
      <vt:lpstr>MENKUL!ögrnoprgçık</vt:lpstr>
      <vt:lpstr>'MUHASEBE 1.ÖĞRETİM'!ögrnoprgçık</vt:lpstr>
      <vt:lpstr>'MUHASEBE 2.ÖĞRETİM'!ögrnoprgçık</vt:lpstr>
      <vt:lpstr>PAZARLAMA!ögrnoprgçık</vt:lpstr>
      <vt:lpstr>ögrnoprgçık</vt:lpstr>
      <vt:lpstr>BANKA!Yazdırma_Alanı</vt:lpstr>
      <vt:lpstr>'büro 1. öğretim'!Yazdırma_Alanı</vt:lpstr>
      <vt:lpstr>'BÜRO 2.ÖĞRETİM'!Yazdırma_Alanı</vt:lpstr>
      <vt:lpstr>ÇAĞRI!Yazdırma_Alanı</vt:lpstr>
      <vt:lpstr>'ÇOCUK GELİŞİMİ'!Yazdırma_Alanı</vt:lpstr>
      <vt:lpstr>'ÇOCUK GELİŞİMİ UZAKTAN'!Yazdırma_Alanı</vt:lpstr>
      <vt:lpstr>'DIŞ TİCARET 1.ÖĞRETİM'!Yazdırma_Alanı</vt:lpstr>
      <vt:lpstr>'DIŞ TİCARET 2.ÖĞRETİM'!Yazdırma_Alanı</vt:lpstr>
      <vt:lpstr>'işletme 1. öğretim'!Yazdırma_Alanı</vt:lpstr>
      <vt:lpstr>'İŞLETME 2.ÖĞRETİM'!Yazdırma_Alanı</vt:lpstr>
      <vt:lpstr>MENKUL!Yazdırma_Alanı</vt:lpstr>
      <vt:lpstr>'MUHASEBE 1.ÖĞRETİM'!Yazdırma_Alanı</vt:lpstr>
      <vt:lpstr>'MUHASEBE 2.ÖĞRETİM'!Yazdırma_Alanı</vt:lpstr>
      <vt:lpstr>PAZARLAMA!Yazdırma_Alanı</vt:lpstr>
    </vt:vector>
  </TitlesOfParts>
  <Company>NouS/TncTR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gaün</dc:creator>
  <cp:lastModifiedBy>murat çınaroğlu</cp:lastModifiedBy>
  <cp:lastPrinted>2020-10-05T07:54:17Z</cp:lastPrinted>
  <dcterms:created xsi:type="dcterms:W3CDTF">2020-10-05T07:29:21Z</dcterms:created>
  <dcterms:modified xsi:type="dcterms:W3CDTF">2020-10-05T19:15:41Z</dcterms:modified>
</cp:coreProperties>
</file>