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M\Desktop\SBMYO\İTAK EVRAKLARI\FORMLAR\"/>
    </mc:Choice>
  </mc:AlternateContent>
  <bookViews>
    <workbookView xWindow="0" yWindow="0" windowWidth="20496" windowHeight="7776"/>
  </bookViews>
  <sheets>
    <sheet name="Sayfa1" sheetId="1" r:id="rId1"/>
  </sheets>
  <definedNames>
    <definedName name="_xlnm.Print_Area" localSheetId="0">Sayfa1!$A$1:$BI$30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7" i="1" l="1"/>
  <c r="X26" i="1"/>
  <c r="X25" i="1"/>
  <c r="X24" i="1"/>
  <c r="X23" i="1"/>
  <c r="X22" i="1"/>
  <c r="X21" i="1"/>
  <c r="X20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BD6" i="1" l="1"/>
  <c r="BE6" i="1"/>
  <c r="BF6" i="1"/>
  <c r="BG6" i="1"/>
  <c r="BD7" i="1"/>
  <c r="BE7" i="1"/>
  <c r="BF7" i="1"/>
  <c r="BG7" i="1"/>
  <c r="BD8" i="1"/>
  <c r="BE8" i="1"/>
  <c r="BF8" i="1"/>
  <c r="BG8" i="1"/>
  <c r="BD9" i="1"/>
  <c r="BE9" i="1"/>
  <c r="BF9" i="1"/>
  <c r="BG9" i="1"/>
  <c r="BD10" i="1"/>
  <c r="BE10" i="1"/>
  <c r="BF10" i="1"/>
  <c r="BG10" i="1"/>
  <c r="BD11" i="1"/>
  <c r="BE11" i="1"/>
  <c r="BF11" i="1"/>
  <c r="BG11" i="1"/>
  <c r="BD12" i="1"/>
  <c r="BE12" i="1"/>
  <c r="BF12" i="1"/>
  <c r="BG12" i="1"/>
  <c r="BD13" i="1"/>
  <c r="BE13" i="1"/>
  <c r="BF13" i="1"/>
  <c r="BG13" i="1"/>
  <c r="BD14" i="1"/>
  <c r="BE14" i="1"/>
  <c r="BF14" i="1"/>
  <c r="BG14" i="1"/>
  <c r="BD15" i="1"/>
  <c r="BE15" i="1"/>
  <c r="BF15" i="1"/>
  <c r="BG15" i="1"/>
  <c r="BD16" i="1"/>
  <c r="BE16" i="1"/>
  <c r="BF16" i="1"/>
  <c r="BG16" i="1"/>
  <c r="BD17" i="1"/>
  <c r="BE17" i="1"/>
  <c r="BF17" i="1"/>
  <c r="BG17" i="1"/>
  <c r="BD20" i="1"/>
  <c r="BE20" i="1"/>
  <c r="BF20" i="1"/>
  <c r="BG20" i="1"/>
  <c r="BG5" i="1"/>
  <c r="BF5" i="1"/>
  <c r="BE5" i="1"/>
  <c r="BD5" i="1"/>
  <c r="AS20" i="1" l="1"/>
  <c r="BH20" i="1" s="1"/>
  <c r="AS17" i="1"/>
  <c r="BH17" i="1" s="1"/>
  <c r="AS16" i="1"/>
  <c r="BH16" i="1" s="1"/>
  <c r="AS15" i="1"/>
  <c r="BH15" i="1" s="1"/>
  <c r="AS14" i="1"/>
  <c r="BH14" i="1" s="1"/>
  <c r="AS13" i="1"/>
  <c r="BH13" i="1" s="1"/>
  <c r="AS12" i="1"/>
  <c r="BH12" i="1" s="1"/>
  <c r="AS11" i="1"/>
  <c r="BH11" i="1" s="1"/>
  <c r="AS10" i="1"/>
  <c r="BH10" i="1" s="1"/>
  <c r="AS9" i="1"/>
  <c r="BH9" i="1" s="1"/>
  <c r="AS8" i="1"/>
  <c r="BH8" i="1" s="1"/>
  <c r="AS7" i="1"/>
  <c r="BH7" i="1" s="1"/>
  <c r="AS6" i="1"/>
  <c r="BH6" i="1" s="1"/>
  <c r="AS5" i="1"/>
  <c r="BH5" i="1" s="1"/>
</calcChain>
</file>

<file path=xl/sharedStrings.xml><?xml version="1.0" encoding="utf-8"?>
<sst xmlns="http://schemas.openxmlformats.org/spreadsheetml/2006/main" count="78" uniqueCount="33">
  <si>
    <t>Çi</t>
  </si>
  <si>
    <t>İ</t>
  </si>
  <si>
    <t>Y</t>
  </si>
  <si>
    <t>Z</t>
  </si>
  <si>
    <t>ÇZ</t>
  </si>
  <si>
    <t>Öğrencinin Programı</t>
  </si>
  <si>
    <t>GENEL DEĞERLENDİRME</t>
  </si>
  <si>
    <t>NOT TOPLAMI</t>
  </si>
  <si>
    <t>ŞEKİL BAKIMINDAN</t>
  </si>
  <si>
    <t>İÇERİK BAKIMINDAN</t>
  </si>
  <si>
    <t>Değerlendirme</t>
  </si>
  <si>
    <t>Puan</t>
  </si>
  <si>
    <t>Çok İyi</t>
  </si>
  <si>
    <t>İyi</t>
  </si>
  <si>
    <t>Yeterli</t>
  </si>
  <si>
    <t xml:space="preserve">Zayıf </t>
  </si>
  <si>
    <t>Çok Zayıf</t>
  </si>
  <si>
    <t>Bulunmuyor</t>
  </si>
  <si>
    <t>FRM-08</t>
  </si>
  <si>
    <t xml:space="preserve">GAZİANTEP ÜNİVERSİTESİ 
SOSYAL BİLİMLER MESLEK YÜKSEKOKULU
İŞ YERİNDE MESLEKİ EĞİTİM VE STAJ
20……..-20….... ……....…. DÖNEMİ İTAK DENETMENİ DEFTER DEĞERLENDİRME FORMU </t>
  </si>
  <si>
    <t>Belirlenen Formata Uygunluğu</t>
  </si>
  <si>
    <t>Bilgilerin Rapor İçerisinde Veriliş Düzeni</t>
  </si>
  <si>
    <t>Bilgilerin Rapordaki Sunuş Biçimi</t>
  </si>
  <si>
    <t>Dilbilgisi Kurallarına Uygunluğu</t>
  </si>
  <si>
    <t>Kuruluşun Kısa Özgeçmişinin Verilmesi</t>
  </si>
  <si>
    <t>Kuruluşun Faaliyet Alanlarının Açıklanması</t>
  </si>
  <si>
    <t>Kuruluşun Uzmanlık Uygulamalarının Açıklanması</t>
  </si>
  <si>
    <t>Bilgilerin Verilmesinde Kullanılan Çeşitlilik (Resim, Çizim, Tablo, Kaynakça vb.)</t>
  </si>
  <si>
    <t>İş Yeri Adı</t>
  </si>
  <si>
    <t>Öğrencinin İş Yerine Sağladığı Kazanımlar</t>
  </si>
  <si>
    <t>Öğrencinin Kazandığı Bilgi ve Tecrübelerinin Özetlenmesi</t>
  </si>
  <si>
    <t xml:space="preserve"> Öğrencinin Adı-Soyadı</t>
  </si>
  <si>
    <t xml:space="preserve">İTAK Denetmeninin;
Unvanı Adı Soyadı:
İmza:
Tarih: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</si>
</sst>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b/>
      <sz val="2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top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173470</xdr:colOff>
      <xdr:row>0</xdr:row>
      <xdr:rowOff>70619</xdr:rowOff>
    </xdr:from>
    <xdr:to>
      <xdr:col>0</xdr:col>
      <xdr:colOff>2095500</xdr:colOff>
      <xdr:row>1</xdr:row>
      <xdr:rowOff>404228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470" y="70619"/>
          <a:ext cx="1922030" cy="194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9"/>
  <sheetViews>
    <sheetView tabSelected="1" view="pageBreakPreview" topLeftCell="A13" zoomScale="55" zoomScaleNormal="100" zoomScaleSheetLayoutView="55" zoomScalePageLayoutView="25" workbookViewId="0">
      <selection activeCell="AQ28" sqref="AQ28"/>
    </sheetView>
  </sheetViews>
  <sheetFormatPr defaultColWidth="9.109375" defaultRowHeight="14.4" x14ac:dyDescent="0.3"/>
  <cols>
    <col min="1" max="1" width="40.109375" customWidth="1"/>
    <col min="2" max="2" width="26.88671875" customWidth="1"/>
    <col min="3" max="3" width="27.6640625" customWidth="1"/>
    <col min="4" max="8" width="3.88671875" customWidth="1"/>
    <col min="9" max="13" width="3.6640625" customWidth="1"/>
    <col min="14" max="18" width="3.88671875" customWidth="1"/>
    <col min="19" max="23" width="3.6640625" customWidth="1"/>
    <col min="24" max="24" width="3.6640625" hidden="1" customWidth="1"/>
    <col min="25" max="29" width="3.88671875" customWidth="1"/>
    <col min="30" max="34" width="3.6640625" customWidth="1"/>
    <col min="35" max="39" width="3.88671875" customWidth="1"/>
    <col min="40" max="44" width="3.6640625" customWidth="1"/>
    <col min="45" max="45" width="3.6640625" hidden="1" customWidth="1"/>
    <col min="46" max="50" width="3.88671875" customWidth="1"/>
    <col min="51" max="55" width="3.6640625" customWidth="1"/>
    <col min="56" max="59" width="2.109375" hidden="1" customWidth="1"/>
    <col min="60" max="60" width="12.6640625" bestFit="1" customWidth="1"/>
    <col min="61" max="61" width="27.33203125" customWidth="1"/>
  </cols>
  <sheetData>
    <row r="1" spans="1:61" ht="126.75" customHeight="1" x14ac:dyDescent="0.3">
      <c r="A1" s="21"/>
      <c r="B1" s="33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1"/>
    </row>
    <row r="2" spans="1:61" ht="39" customHeight="1" x14ac:dyDescent="0.3">
      <c r="A2" s="21"/>
      <c r="B2" s="10"/>
      <c r="C2" s="10"/>
      <c r="D2" s="24" t="s">
        <v>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 t="s">
        <v>9</v>
      </c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11"/>
      <c r="BE2" s="11"/>
      <c r="BF2" s="11"/>
      <c r="BG2" s="11"/>
      <c r="BH2" s="7"/>
      <c r="BI2" s="32"/>
    </row>
    <row r="3" spans="1:61" s="2" customFormat="1" ht="117" customHeight="1" x14ac:dyDescent="0.3">
      <c r="A3" s="19" t="s">
        <v>31</v>
      </c>
      <c r="B3" s="19" t="s">
        <v>5</v>
      </c>
      <c r="C3" s="22" t="s">
        <v>28</v>
      </c>
      <c r="D3" s="28" t="s">
        <v>20</v>
      </c>
      <c r="E3" s="29"/>
      <c r="F3" s="29"/>
      <c r="G3" s="29"/>
      <c r="H3" s="30"/>
      <c r="I3" s="28" t="s">
        <v>21</v>
      </c>
      <c r="J3" s="29"/>
      <c r="K3" s="29"/>
      <c r="L3" s="29"/>
      <c r="M3" s="30"/>
      <c r="N3" s="20" t="s">
        <v>22</v>
      </c>
      <c r="O3" s="20"/>
      <c r="P3" s="20"/>
      <c r="Q3" s="20"/>
      <c r="R3" s="20"/>
      <c r="S3" s="20" t="s">
        <v>27</v>
      </c>
      <c r="T3" s="20"/>
      <c r="U3" s="20"/>
      <c r="V3" s="20"/>
      <c r="W3" s="20"/>
      <c r="X3" s="12"/>
      <c r="Y3" s="20" t="s">
        <v>23</v>
      </c>
      <c r="Z3" s="20"/>
      <c r="AA3" s="20"/>
      <c r="AB3" s="20"/>
      <c r="AC3" s="20"/>
      <c r="AD3" s="20" t="s">
        <v>24</v>
      </c>
      <c r="AE3" s="20"/>
      <c r="AF3" s="20"/>
      <c r="AG3" s="20"/>
      <c r="AH3" s="20"/>
      <c r="AI3" s="20" t="s">
        <v>25</v>
      </c>
      <c r="AJ3" s="20"/>
      <c r="AK3" s="20"/>
      <c r="AL3" s="20"/>
      <c r="AM3" s="20"/>
      <c r="AN3" s="20" t="s">
        <v>26</v>
      </c>
      <c r="AO3" s="20"/>
      <c r="AP3" s="20"/>
      <c r="AQ3" s="20"/>
      <c r="AR3" s="20"/>
      <c r="AS3" s="12"/>
      <c r="AT3" s="20" t="s">
        <v>29</v>
      </c>
      <c r="AU3" s="20"/>
      <c r="AV3" s="20"/>
      <c r="AW3" s="20"/>
      <c r="AX3" s="20"/>
      <c r="AY3" s="20" t="s">
        <v>30</v>
      </c>
      <c r="AZ3" s="20"/>
      <c r="BA3" s="20"/>
      <c r="BB3" s="20"/>
      <c r="BC3" s="20"/>
      <c r="BD3" s="13"/>
      <c r="BE3" s="13"/>
      <c r="BF3" s="13"/>
      <c r="BG3" s="13"/>
      <c r="BH3" s="25" t="s">
        <v>7</v>
      </c>
      <c r="BI3" s="27" t="s">
        <v>6</v>
      </c>
    </row>
    <row r="4" spans="1:61" s="2" customFormat="1" ht="45" customHeight="1" x14ac:dyDescent="0.3">
      <c r="A4" s="19"/>
      <c r="B4" s="19"/>
      <c r="C4" s="23"/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0</v>
      </c>
      <c r="J4" s="14" t="s">
        <v>1</v>
      </c>
      <c r="K4" s="14" t="s">
        <v>2</v>
      </c>
      <c r="L4" s="14" t="s">
        <v>3</v>
      </c>
      <c r="M4" s="14" t="s">
        <v>4</v>
      </c>
      <c r="N4" s="14" t="s">
        <v>0</v>
      </c>
      <c r="O4" s="14" t="s">
        <v>1</v>
      </c>
      <c r="P4" s="14" t="s">
        <v>2</v>
      </c>
      <c r="Q4" s="14" t="s">
        <v>3</v>
      </c>
      <c r="R4" s="14" t="s">
        <v>4</v>
      </c>
      <c r="S4" s="14" t="s">
        <v>0</v>
      </c>
      <c r="T4" s="14" t="s">
        <v>1</v>
      </c>
      <c r="U4" s="14" t="s">
        <v>2</v>
      </c>
      <c r="V4" s="14" t="s">
        <v>3</v>
      </c>
      <c r="W4" s="14" t="s">
        <v>4</v>
      </c>
      <c r="X4" s="14"/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0</v>
      </c>
      <c r="AE4" s="14" t="s">
        <v>1</v>
      </c>
      <c r="AF4" s="14" t="s">
        <v>2</v>
      </c>
      <c r="AG4" s="14" t="s">
        <v>3</v>
      </c>
      <c r="AH4" s="14" t="s">
        <v>4</v>
      </c>
      <c r="AI4" s="14" t="s">
        <v>0</v>
      </c>
      <c r="AJ4" s="14" t="s">
        <v>1</v>
      </c>
      <c r="AK4" s="14" t="s">
        <v>2</v>
      </c>
      <c r="AL4" s="14" t="s">
        <v>3</v>
      </c>
      <c r="AM4" s="14" t="s">
        <v>4</v>
      </c>
      <c r="AN4" s="14" t="s">
        <v>0</v>
      </c>
      <c r="AO4" s="14" t="s">
        <v>1</v>
      </c>
      <c r="AP4" s="14" t="s">
        <v>2</v>
      </c>
      <c r="AQ4" s="14" t="s">
        <v>3</v>
      </c>
      <c r="AR4" s="14" t="s">
        <v>4</v>
      </c>
      <c r="AS4" s="14"/>
      <c r="AT4" s="14" t="s">
        <v>0</v>
      </c>
      <c r="AU4" s="14" t="s">
        <v>1</v>
      </c>
      <c r="AV4" s="14" t="s">
        <v>2</v>
      </c>
      <c r="AW4" s="14" t="s">
        <v>3</v>
      </c>
      <c r="AX4" s="14" t="s">
        <v>4</v>
      </c>
      <c r="AY4" s="14" t="s">
        <v>0</v>
      </c>
      <c r="AZ4" s="14" t="s">
        <v>1</v>
      </c>
      <c r="BA4" s="14" t="s">
        <v>2</v>
      </c>
      <c r="BB4" s="14" t="s">
        <v>3</v>
      </c>
      <c r="BC4" s="14" t="s">
        <v>4</v>
      </c>
      <c r="BD4" s="15"/>
      <c r="BE4" s="15"/>
      <c r="BF4" s="15"/>
      <c r="BG4" s="15"/>
      <c r="BH4" s="26"/>
      <c r="BI4" s="27"/>
    </row>
    <row r="5" spans="1:61" ht="45" customHeight="1" x14ac:dyDescent="0.3">
      <c r="A5" s="6"/>
      <c r="B5" s="6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>
        <f t="shared" ref="X5:X27" si="0">SUM(Y5:AA5)*5</f>
        <v>0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>
        <f>SUM(BD5:BG5)*5</f>
        <v>0</v>
      </c>
      <c r="AT5" s="4"/>
      <c r="AU5" s="4"/>
      <c r="AV5" s="4"/>
      <c r="AW5" s="4"/>
      <c r="AX5" s="4"/>
      <c r="AY5" s="4"/>
      <c r="AZ5" s="4"/>
      <c r="BA5" s="4"/>
      <c r="BB5" s="4"/>
      <c r="BC5" s="4"/>
      <c r="BD5" s="5">
        <f t="shared" ref="BD5:BD20" si="1">IF(Y5="X",5,IF(Z5="X",4,IF(AA5="X",3,IF(AB5="X",2,IF(AC5="X",1,0)))))</f>
        <v>0</v>
      </c>
      <c r="BE5" s="5">
        <f t="shared" ref="BE5:BE20" si="2">IF(AD5="X",5,IF(AE5="X",4,IF(AF5="X",3,IF(AG5="X",2,IF(AH5="X",1,0)))))</f>
        <v>0</v>
      </c>
      <c r="BF5" s="5">
        <f t="shared" ref="BF5:BF20" si="3">IF(AI5="X",5,IF(AJ5="X",4,IF(AK5="X",3,IF(AL5="X",2,IF(AM5="X",1,0)))))</f>
        <v>0</v>
      </c>
      <c r="BG5" s="5">
        <f>IF(AN5="X",5,IF(AO5="X",4,IF(AP5="X",3,IF(AQ5="X",2,IF(AR5="X",1,0)))))</f>
        <v>0</v>
      </c>
      <c r="BH5" s="3" t="str">
        <f>IF(AS5=0," ",AS5)</f>
        <v xml:space="preserve"> </v>
      </c>
      <c r="BI5" s="4"/>
    </row>
    <row r="6" spans="1:61" ht="45" customHeight="1" x14ac:dyDescent="0.3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f t="shared" si="0"/>
        <v>0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>
        <f t="shared" ref="AS6:AS20" si="4">SUM(BD6:BG6)*5</f>
        <v>0</v>
      </c>
      <c r="AT6" s="4"/>
      <c r="AU6" s="4"/>
      <c r="AV6" s="4"/>
      <c r="AW6" s="4"/>
      <c r="AX6" s="4"/>
      <c r="AY6" s="4"/>
      <c r="AZ6" s="4"/>
      <c r="BA6" s="4"/>
      <c r="BB6" s="4"/>
      <c r="BC6" s="4"/>
      <c r="BD6" s="5">
        <f t="shared" si="1"/>
        <v>0</v>
      </c>
      <c r="BE6" s="5">
        <f t="shared" si="2"/>
        <v>0</v>
      </c>
      <c r="BF6" s="5">
        <f t="shared" si="3"/>
        <v>0</v>
      </c>
      <c r="BG6" s="5">
        <f t="shared" ref="BG6:BG20" si="5">IF(AN6="X",5,IF(AO6="X",4,IF(AP6="X",3,IF(AQ6="X",2,IF(AR6="X",1,0)))))</f>
        <v>0</v>
      </c>
      <c r="BH6" s="3" t="str">
        <f t="shared" ref="BH6:BH20" si="6">IF(AS6=0," ",AS6)</f>
        <v xml:space="preserve"> </v>
      </c>
      <c r="BI6" s="4"/>
    </row>
    <row r="7" spans="1:61" ht="45" customHeight="1" x14ac:dyDescent="0.3">
      <c r="A7" s="6"/>
      <c r="B7" s="6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f t="shared" si="0"/>
        <v>0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>
        <f t="shared" si="4"/>
        <v>0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5">
        <f t="shared" si="1"/>
        <v>0</v>
      </c>
      <c r="BE7" s="5">
        <f t="shared" si="2"/>
        <v>0</v>
      </c>
      <c r="BF7" s="5">
        <f t="shared" si="3"/>
        <v>0</v>
      </c>
      <c r="BG7" s="5">
        <f t="shared" si="5"/>
        <v>0</v>
      </c>
      <c r="BH7" s="3" t="str">
        <f t="shared" si="6"/>
        <v xml:space="preserve"> </v>
      </c>
      <c r="BI7" s="4"/>
    </row>
    <row r="8" spans="1:61" ht="45" customHeight="1" x14ac:dyDescent="0.3">
      <c r="A8" s="6"/>
      <c r="B8" s="6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f t="shared" si="0"/>
        <v>0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>
        <f t="shared" si="4"/>
        <v>0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5">
        <f t="shared" si="1"/>
        <v>0</v>
      </c>
      <c r="BE8" s="5">
        <f t="shared" si="2"/>
        <v>0</v>
      </c>
      <c r="BF8" s="5">
        <f t="shared" si="3"/>
        <v>0</v>
      </c>
      <c r="BG8" s="5">
        <f t="shared" si="5"/>
        <v>0</v>
      </c>
      <c r="BH8" s="3" t="str">
        <f t="shared" si="6"/>
        <v xml:space="preserve"> </v>
      </c>
      <c r="BI8" s="4"/>
    </row>
    <row r="9" spans="1:61" ht="45" customHeight="1" x14ac:dyDescent="0.3">
      <c r="A9" s="6"/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f t="shared" si="0"/>
        <v>0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>
        <f t="shared" si="4"/>
        <v>0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5">
        <f t="shared" si="1"/>
        <v>0</v>
      </c>
      <c r="BE9" s="5">
        <f t="shared" si="2"/>
        <v>0</v>
      </c>
      <c r="BF9" s="5">
        <f t="shared" si="3"/>
        <v>0</v>
      </c>
      <c r="BG9" s="5">
        <f t="shared" si="5"/>
        <v>0</v>
      </c>
      <c r="BH9" s="3" t="str">
        <f t="shared" si="6"/>
        <v xml:space="preserve"> </v>
      </c>
      <c r="BI9" s="4"/>
    </row>
    <row r="10" spans="1:61" ht="45" customHeight="1" x14ac:dyDescent="0.3">
      <c r="A10" s="6"/>
      <c r="B10" s="6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f t="shared" si="0"/>
        <v>0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>
        <f t="shared" si="4"/>
        <v>0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5">
        <f t="shared" si="1"/>
        <v>0</v>
      </c>
      <c r="BE10" s="5">
        <f t="shared" si="2"/>
        <v>0</v>
      </c>
      <c r="BF10" s="5">
        <f t="shared" si="3"/>
        <v>0</v>
      </c>
      <c r="BG10" s="5">
        <f t="shared" si="5"/>
        <v>0</v>
      </c>
      <c r="BH10" s="3" t="str">
        <f t="shared" si="6"/>
        <v xml:space="preserve"> </v>
      </c>
      <c r="BI10" s="4"/>
    </row>
    <row r="11" spans="1:61" ht="45" customHeight="1" x14ac:dyDescent="0.3">
      <c r="A11" s="6"/>
      <c r="B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f t="shared" si="0"/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>
        <f t="shared" si="4"/>
        <v>0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5">
        <f t="shared" si="1"/>
        <v>0</v>
      </c>
      <c r="BE11" s="5">
        <f t="shared" si="2"/>
        <v>0</v>
      </c>
      <c r="BF11" s="5">
        <f t="shared" si="3"/>
        <v>0</v>
      </c>
      <c r="BG11" s="5">
        <f t="shared" si="5"/>
        <v>0</v>
      </c>
      <c r="BH11" s="3" t="str">
        <f t="shared" si="6"/>
        <v xml:space="preserve"> </v>
      </c>
      <c r="BI11" s="4"/>
    </row>
    <row r="12" spans="1:61" ht="45" customHeight="1" x14ac:dyDescent="0.3">
      <c r="A12" s="6"/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f t="shared" si="0"/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>
        <f t="shared" si="4"/>
        <v>0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5">
        <f t="shared" si="1"/>
        <v>0</v>
      </c>
      <c r="BE12" s="5">
        <f t="shared" si="2"/>
        <v>0</v>
      </c>
      <c r="BF12" s="5">
        <f t="shared" si="3"/>
        <v>0</v>
      </c>
      <c r="BG12" s="5">
        <f t="shared" si="5"/>
        <v>0</v>
      </c>
      <c r="BH12" s="3" t="str">
        <f t="shared" si="6"/>
        <v xml:space="preserve"> </v>
      </c>
      <c r="BI12" s="4"/>
    </row>
    <row r="13" spans="1:61" ht="45" customHeight="1" x14ac:dyDescent="0.3">
      <c r="A13" s="6"/>
      <c r="B13" s="6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f t="shared" si="0"/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>
        <f t="shared" si="4"/>
        <v>0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5">
        <f t="shared" si="1"/>
        <v>0</v>
      </c>
      <c r="BE13" s="5">
        <f t="shared" si="2"/>
        <v>0</v>
      </c>
      <c r="BF13" s="5">
        <f t="shared" si="3"/>
        <v>0</v>
      </c>
      <c r="BG13" s="5">
        <f t="shared" si="5"/>
        <v>0</v>
      </c>
      <c r="BH13" s="3" t="str">
        <f t="shared" si="6"/>
        <v xml:space="preserve"> </v>
      </c>
      <c r="BI13" s="4"/>
    </row>
    <row r="14" spans="1:61" ht="45" customHeight="1" x14ac:dyDescent="0.3">
      <c r="A14" s="6"/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f t="shared" si="0"/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>
        <f t="shared" si="4"/>
        <v>0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5">
        <f t="shared" si="1"/>
        <v>0</v>
      </c>
      <c r="BE14" s="5">
        <f t="shared" si="2"/>
        <v>0</v>
      </c>
      <c r="BF14" s="5">
        <f t="shared" si="3"/>
        <v>0</v>
      </c>
      <c r="BG14" s="5">
        <f t="shared" si="5"/>
        <v>0</v>
      </c>
      <c r="BH14" s="3" t="str">
        <f t="shared" si="6"/>
        <v xml:space="preserve"> </v>
      </c>
      <c r="BI14" s="4"/>
    </row>
    <row r="15" spans="1:61" ht="45" customHeight="1" x14ac:dyDescent="0.3">
      <c r="A15" s="6"/>
      <c r="B15" s="6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f t="shared" si="0"/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>
        <f t="shared" si="4"/>
        <v>0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5">
        <f t="shared" si="1"/>
        <v>0</v>
      </c>
      <c r="BE15" s="5">
        <f t="shared" si="2"/>
        <v>0</v>
      </c>
      <c r="BF15" s="5">
        <f t="shared" si="3"/>
        <v>0</v>
      </c>
      <c r="BG15" s="5">
        <f t="shared" si="5"/>
        <v>0</v>
      </c>
      <c r="BH15" s="3" t="str">
        <f t="shared" si="6"/>
        <v xml:space="preserve"> </v>
      </c>
      <c r="BI15" s="4"/>
    </row>
    <row r="16" spans="1:61" ht="45" customHeight="1" x14ac:dyDescent="0.3">
      <c r="A16" s="6"/>
      <c r="B16" s="6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f t="shared" si="0"/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>
        <f t="shared" si="4"/>
        <v>0</v>
      </c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5">
        <f t="shared" si="1"/>
        <v>0</v>
      </c>
      <c r="BE16" s="5">
        <f t="shared" si="2"/>
        <v>0</v>
      </c>
      <c r="BF16" s="5">
        <f t="shared" si="3"/>
        <v>0</v>
      </c>
      <c r="BG16" s="5">
        <f t="shared" si="5"/>
        <v>0</v>
      </c>
      <c r="BH16" s="3" t="str">
        <f t="shared" si="6"/>
        <v xml:space="preserve"> </v>
      </c>
      <c r="BI16" s="4"/>
    </row>
    <row r="17" spans="1:61" ht="45" customHeight="1" x14ac:dyDescent="0.3">
      <c r="A17" s="6"/>
      <c r="B17" s="6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f t="shared" si="0"/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>
        <f t="shared" si="4"/>
        <v>0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>
        <f t="shared" si="1"/>
        <v>0</v>
      </c>
      <c r="BE17" s="4">
        <f t="shared" si="2"/>
        <v>0</v>
      </c>
      <c r="BF17" s="4">
        <f t="shared" si="3"/>
        <v>0</v>
      </c>
      <c r="BG17" s="4">
        <f t="shared" si="5"/>
        <v>0</v>
      </c>
      <c r="BH17" s="1" t="str">
        <f t="shared" si="6"/>
        <v xml:space="preserve"> </v>
      </c>
      <c r="BI17" s="4"/>
    </row>
    <row r="18" spans="1:61" ht="45" customHeight="1" x14ac:dyDescent="0.3">
      <c r="A18" s="8"/>
      <c r="B18" s="8"/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9"/>
      <c r="BI18" s="2"/>
    </row>
    <row r="19" spans="1:61" ht="45" customHeight="1" x14ac:dyDescent="0.3">
      <c r="A19" s="8"/>
      <c r="B19" s="8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9"/>
      <c r="BI19" s="2"/>
    </row>
    <row r="20" spans="1:61" ht="24.9" customHeight="1" x14ac:dyDescent="0.3">
      <c r="A20" s="8"/>
      <c r="B20" s="8"/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0"/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f t="shared" si="4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>
        <f t="shared" si="1"/>
        <v>0</v>
      </c>
      <c r="BE20" s="2">
        <f t="shared" si="2"/>
        <v>0</v>
      </c>
      <c r="BF20" s="2">
        <f t="shared" si="3"/>
        <v>0</v>
      </c>
      <c r="BG20" s="2">
        <f t="shared" si="5"/>
        <v>0</v>
      </c>
      <c r="BH20" s="9" t="str">
        <f t="shared" si="6"/>
        <v xml:space="preserve"> </v>
      </c>
      <c r="BI20" s="2"/>
    </row>
    <row r="21" spans="1:61" ht="24.9" customHeight="1" x14ac:dyDescent="0.3">
      <c r="A21" s="16" t="s">
        <v>10</v>
      </c>
      <c r="B21" s="16" t="s">
        <v>11</v>
      </c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0"/>
        <v>0</v>
      </c>
      <c r="Y21" s="2"/>
      <c r="Z21" s="2"/>
      <c r="AA21" s="2"/>
      <c r="AB21" s="2"/>
      <c r="AC21" s="2"/>
      <c r="AD21" s="2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35" t="s">
        <v>32</v>
      </c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</row>
    <row r="22" spans="1:61" ht="24.9" customHeight="1" x14ac:dyDescent="0.3">
      <c r="A22" s="16" t="s">
        <v>12</v>
      </c>
      <c r="B22" s="16">
        <v>10</v>
      </c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0</v>
      </c>
      <c r="Y22" s="2"/>
      <c r="Z22" s="2"/>
      <c r="AA22" s="2"/>
      <c r="AB22" s="2"/>
      <c r="AC22" s="2"/>
      <c r="AD22" s="2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</row>
    <row r="23" spans="1:61" ht="24.9" customHeight="1" x14ac:dyDescent="0.3">
      <c r="A23" s="16" t="s">
        <v>13</v>
      </c>
      <c r="B23" s="16">
        <v>8</v>
      </c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0</v>
      </c>
      <c r="Y23" s="2"/>
      <c r="Z23" s="2"/>
      <c r="AA23" s="2"/>
      <c r="AB23" s="2"/>
      <c r="AC23" s="2"/>
      <c r="AD23" s="2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</row>
    <row r="24" spans="1:61" ht="24.9" customHeight="1" x14ac:dyDescent="0.3">
      <c r="A24" s="16" t="s">
        <v>14</v>
      </c>
      <c r="B24" s="16">
        <v>6</v>
      </c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 t="shared" si="0"/>
        <v>0</v>
      </c>
      <c r="Y24" s="2"/>
      <c r="Z24" s="2"/>
      <c r="AA24" s="2"/>
      <c r="AB24" s="2"/>
      <c r="AC24" s="2"/>
      <c r="AD24" s="2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</row>
    <row r="25" spans="1:61" ht="24.9" customHeight="1" x14ac:dyDescent="0.3">
      <c r="A25" s="16" t="s">
        <v>15</v>
      </c>
      <c r="B25" s="16">
        <v>4</v>
      </c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0"/>
        <v>0</v>
      </c>
      <c r="Y25" s="2"/>
      <c r="Z25" s="2"/>
      <c r="AA25" s="2"/>
      <c r="AB25" s="2"/>
      <c r="AC25" s="2"/>
      <c r="AD25" s="2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</row>
    <row r="26" spans="1:61" ht="24.9" customHeight="1" x14ac:dyDescent="0.3">
      <c r="A26" s="16" t="s">
        <v>16</v>
      </c>
      <c r="B26" s="16">
        <v>2</v>
      </c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f t="shared" si="0"/>
        <v>0</v>
      </c>
      <c r="Y26" s="2"/>
      <c r="Z26" s="2"/>
      <c r="AA26" s="2"/>
      <c r="AB26" s="2"/>
      <c r="AC26" s="2"/>
      <c r="AD26" s="2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</row>
    <row r="27" spans="1:61" ht="24.9" customHeight="1" x14ac:dyDescent="0.3">
      <c r="A27" s="16" t="s">
        <v>17</v>
      </c>
      <c r="B27" s="16">
        <v>0</v>
      </c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0"/>
        <v>0</v>
      </c>
      <c r="Y27" s="2"/>
      <c r="Z27" s="2"/>
      <c r="AA27" s="2"/>
      <c r="AB27" s="2"/>
      <c r="AC27" s="2"/>
      <c r="AD27" s="2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</row>
    <row r="29" spans="1:61" x14ac:dyDescent="0.3">
      <c r="A29" s="18" t="s">
        <v>18</v>
      </c>
    </row>
  </sheetData>
  <mergeCells count="21">
    <mergeCell ref="BI1:BI2"/>
    <mergeCell ref="B1:BH1"/>
    <mergeCell ref="AQ21:BI27"/>
    <mergeCell ref="BI3:BI4"/>
    <mergeCell ref="AI3:AM3"/>
    <mergeCell ref="AN3:AR3"/>
    <mergeCell ref="D3:H3"/>
    <mergeCell ref="I3:M3"/>
    <mergeCell ref="N3:R3"/>
    <mergeCell ref="S3:W3"/>
    <mergeCell ref="AT3:AX3"/>
    <mergeCell ref="AY3:BC3"/>
    <mergeCell ref="D2:AC2"/>
    <mergeCell ref="AD2:BC2"/>
    <mergeCell ref="BH3:BH4"/>
    <mergeCell ref="A3:A4"/>
    <mergeCell ref="B3:B4"/>
    <mergeCell ref="Y3:AC3"/>
    <mergeCell ref="AD3:AH3"/>
    <mergeCell ref="A1:A2"/>
    <mergeCell ref="C3:C4"/>
  </mergeCells>
  <pageMargins left="0.25" right="0.15748031496062992" top="0.19685039370078741" bottom="0.19685039370078741" header="0.11811023622047245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aslıö</dc:creator>
  <cp:lastModifiedBy>cengizhan_karaca</cp:lastModifiedBy>
  <cp:lastPrinted>2018-05-02T12:27:46Z</cp:lastPrinted>
  <dcterms:created xsi:type="dcterms:W3CDTF">2016-02-16T12:56:25Z</dcterms:created>
  <dcterms:modified xsi:type="dcterms:W3CDTF">2023-01-18T08:28:18Z</dcterms:modified>
</cp:coreProperties>
</file>